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飯能市記入要領" sheetId="1" r:id="rId2"/>
    <sheet name="記載要領" sheetId="26" r:id="rId3"/>
    <sheet name="記入例①（固定就労）" sheetId="2" r:id="rId4"/>
    <sheet name="記入例②（変則就労）" sheetId="5" r:id="rId5"/>
    <sheet name="プルダウンリスト" sheetId="16" r:id="rId6"/>
  </sheets>
  <definedNames>
    <definedName name="_xlnm._FilterDatabase" localSheetId="3" hidden="1">'記入例①（固定就労）'!$B$13:$AK$56</definedName>
    <definedName name="_xlnm.Print_Area" localSheetId="3">'記入例①（固定就労）'!$B$1:$AL$56</definedName>
    <definedName name="_xlnm._FilterDatabase" localSheetId="4" hidden="1">'記入例②（変則就労）'!$B$13:$AK$56</definedName>
    <definedName name="_xlnm.Print_Area" localSheetId="4">'記入例②（変則就労）'!$B$1:$AL$56</definedName>
    <definedName name="_xlnm.Print_Area" localSheetId="5">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<sst xmlns="http://schemas.openxmlformats.org/spreadsheetml/2006/main" xmlns:r="http://schemas.openxmlformats.org/officeDocument/2006/relationships" count="289" uniqueCount="289">
  <si>
    <t>）</t>
  </si>
  <si>
    <t>就労証明書</t>
  </si>
  <si>
    <t>入所内定時育休短縮可否</t>
    <rPh sb="0" eb="2">
      <t>ニュウショ</t>
    </rPh>
    <rPh sb="2" eb="5">
      <t>ナイテイジ</t>
    </rPh>
    <rPh sb="5" eb="7">
      <t>イクキュウ</t>
    </rPh>
    <rPh sb="7" eb="11">
      <t>タンシュクカヒ</t>
    </rPh>
    <phoneticPr fontId="4"/>
  </si>
  <si>
    <t>記載欄</t>
    <rPh sb="0" eb="2">
      <t>キサイ</t>
    </rPh>
    <rPh sb="2" eb="3">
      <t>ラン</t>
    </rPh>
    <phoneticPr fontId="4"/>
  </si>
  <si>
    <t>宛</t>
    <rPh sb="0" eb="1">
      <t>アテ</t>
    </rPh>
    <phoneticPr fontId="4"/>
  </si>
  <si>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</si>
  <si>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</si>
  <si>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</si>
  <si>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4"/>
  </si>
  <si>
    <t>西暦</t>
    <rPh sb="0" eb="2">
      <t>セイレキ</t>
    </rPh>
    <phoneticPr fontId="4"/>
  </si>
  <si>
    <t>電気・ガス・熱供給・水道業</t>
  </si>
  <si>
    <t>ハンノウ　イクコ</t>
  </si>
  <si>
    <t>証明日</t>
    <rPh sb="0" eb="2">
      <t>ショウメイ</t>
    </rPh>
    <rPh sb="2" eb="3">
      <t>ビ</t>
    </rPh>
    <phoneticPr fontId="4"/>
  </si>
  <si>
    <t>日</t>
  </si>
  <si>
    <t>年</t>
    <rPh sb="0" eb="1">
      <t>ネン</t>
    </rPh>
    <phoneticPr fontId="4"/>
  </si>
  <si>
    <t>復職予定</t>
    <rPh sb="0" eb="4">
      <t>フクショクヨテイ</t>
    </rPh>
    <phoneticPr fontId="4"/>
  </si>
  <si>
    <t>事業所名</t>
    <rPh sb="0" eb="3">
      <t>ジギョウショ</t>
    </rPh>
    <rPh sb="3" eb="4">
      <t>メイ</t>
    </rPh>
    <phoneticPr fontId="4"/>
  </si>
  <si>
    <t>月</t>
    <rPh sb="0" eb="1">
      <t>ガツ</t>
    </rPh>
    <phoneticPr fontId="4"/>
  </si>
  <si>
    <t>～</t>
  </si>
  <si>
    <t>№11</t>
  </si>
  <si>
    <t>可（予定）</t>
  </si>
  <si>
    <t>下記の内容について、事実であることを証明いたします。</t>
    <rPh sb="0" eb="2">
      <t>カキ</t>
    </rPh>
    <rPh sb="3" eb="5">
      <t>ナイヨウ</t>
    </rPh>
    <rPh sb="10" eb="12">
      <t>ジジツ</t>
    </rPh>
    <rPh sb="18" eb="20">
      <t>ショウメイ</t>
    </rPh>
    <phoneticPr fontId="4"/>
  </si>
  <si>
    <t>雇用の形態</t>
    <rPh sb="0" eb="2">
      <t>コヨウ</t>
    </rPh>
    <rPh sb="3" eb="5">
      <t>ケイタイ</t>
    </rPh>
    <phoneticPr fontId="4"/>
  </si>
  <si>
    <t>証明日</t>
  </si>
  <si>
    <t>学術研究・専門・技術サービス</t>
  </si>
  <si>
    <t>日</t>
    <rPh sb="0" eb="1">
      <t>ニチ</t>
    </rPh>
    <phoneticPr fontId="4"/>
  </si>
  <si>
    <t>代表者名</t>
    <rPh sb="0" eb="3">
      <t>ダイヒョウシャ</t>
    </rPh>
    <rPh sb="3" eb="4">
      <t>メイ</t>
    </rPh>
    <phoneticPr fontId="4"/>
  </si>
  <si>
    <t>金</t>
    <rPh sb="0" eb="1">
      <t>キン</t>
    </rPh>
    <phoneticPr fontId="4"/>
  </si>
  <si>
    <t>所在地</t>
    <rPh sb="0" eb="3">
      <t>ショザイチ</t>
    </rPh>
    <phoneticPr fontId="4"/>
  </si>
  <si>
    <t>無期</t>
    <rPh sb="0" eb="2">
      <t>ムキ</t>
    </rPh>
    <phoneticPr fontId="4"/>
  </si>
  <si>
    <t>電話番号</t>
    <rPh sb="0" eb="2">
      <t>デンワ</t>
    </rPh>
    <rPh sb="2" eb="4">
      <t>バンゴウ</t>
    </rPh>
    <phoneticPr fontId="4"/>
  </si>
  <si>
    <t>非常勤・臨時職員</t>
  </si>
  <si>
    <t>業種</t>
    <rPh sb="0" eb="2">
      <t>ギョウシュ</t>
    </rPh>
    <phoneticPr fontId="4"/>
  </si>
  <si>
    <t>―</t>
  </si>
  <si>
    <t>本人就労先事業所</t>
    <rPh sb="0" eb="2">
      <t>ホンニン</t>
    </rPh>
    <phoneticPr fontId="4"/>
  </si>
  <si>
    <t>担当者名</t>
    <rPh sb="0" eb="3">
      <t>タントウシャ</t>
    </rPh>
    <rPh sb="3" eb="4">
      <t>メイ</t>
    </rPh>
    <phoneticPr fontId="4"/>
  </si>
  <si>
    <t>記載者連絡先</t>
    <rPh sb="0" eb="2">
      <t>キサイ</t>
    </rPh>
    <rPh sb="2" eb="3">
      <t>シャ</t>
    </rPh>
    <rPh sb="3" eb="6">
      <t>レンラクサキ</t>
    </rPh>
    <phoneticPr fontId="4"/>
  </si>
  <si>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</si>
  <si>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</si>
  <si>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</si>
  <si>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</si>
  <si>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</si>
  <si>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</si>
  <si>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4"/>
  </si>
  <si>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</si>
  <si>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</si>
  <si>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</si>
  <si>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</si>
  <si>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</si>
  <si>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</si>
  <si>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4"/>
  </si>
  <si>
    <t>建設業</t>
  </si>
  <si>
    <t>契約社員</t>
  </si>
  <si>
    <t>情報通信業</t>
  </si>
  <si>
    <t>　　下欄に勤務時間帯を記入してください。平日の勤務時間帯が複数ある場合は【18 備考欄】に適宜記入してください。</t>
    <rPh sb="2" eb="3">
      <t>シタ</t>
    </rPh>
    <rPh sb="3" eb="4">
      <t>ラン</t>
    </rPh>
    <rPh sb="5" eb="7">
      <t>キンム</t>
    </rPh>
    <rPh sb="7" eb="9">
      <t>ジカン</t>
    </rPh>
    <rPh sb="9" eb="10">
      <t>タイ</t>
    </rPh>
    <rPh sb="11" eb="13">
      <t>キニュウ</t>
    </rPh>
    <rPh sb="20" eb="22">
      <t>ヘイジツ</t>
    </rPh>
    <rPh sb="23" eb="25">
      <t>キンム</t>
    </rPh>
    <rPh sb="25" eb="27">
      <t>ジカン</t>
    </rPh>
    <rPh sb="27" eb="28">
      <t>タイ</t>
    </rPh>
    <rPh sb="29" eb="31">
      <t>フクスウ</t>
    </rPh>
    <rPh sb="33" eb="35">
      <t>バアイ</t>
    </rPh>
    <rPh sb="45" eb="47">
      <t>テキギ</t>
    </rPh>
    <rPh sb="47" eb="49">
      <t>キニュウ</t>
    </rPh>
    <phoneticPr fontId="4"/>
  </si>
  <si>
    <t>運輸業・郵便業</t>
  </si>
  <si>
    <t>金融業・保険業</t>
  </si>
  <si>
    <t>有期</t>
    <rPh sb="0" eb="2">
      <t>ユウキ</t>
    </rPh>
    <phoneticPr fontId="4"/>
  </si>
  <si>
    <t>体表取締役　山田　太郎</t>
    <rPh sb="0" eb="2">
      <t>タイヒョウ</t>
    </rPh>
    <rPh sb="2" eb="5">
      <t>トリシマリヤク</t>
    </rPh>
    <rPh sb="6" eb="8">
      <t>ヤマダ</t>
    </rPh>
    <rPh sb="9" eb="10">
      <t>フトシ</t>
    </rPh>
    <rPh sb="10" eb="11">
      <t>ロウ</t>
    </rPh>
    <phoneticPr fontId="4"/>
  </si>
  <si>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</si>
  <si>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</si>
  <si>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卸売業・小売業</t>
  </si>
  <si>
    <t>不動産業・物品賃貸業</t>
  </si>
  <si>
    <t>宿泊業・飲食サービス業</t>
  </si>
  <si>
    <t>お問い合わせ先</t>
    <rPh sb="1" eb="2">
      <t>ト</t>
    </rPh>
    <rPh sb="3" eb="4">
      <t>ア</t>
    </rPh>
    <rPh sb="6" eb="7">
      <t>サキ</t>
    </rPh>
    <phoneticPr fontId="4"/>
  </si>
  <si>
    <t>生活関連サービス業・娯楽業</t>
  </si>
  <si>
    <t>教育・学習支援業</t>
  </si>
  <si>
    <t>公務</t>
  </si>
  <si>
    <t>複合サービス事業</t>
  </si>
  <si>
    <t>その他（</t>
  </si>
  <si>
    <t>本人氏名</t>
    <rPh sb="0" eb="2">
      <t>ホンニン</t>
    </rPh>
    <rPh sb="2" eb="4">
      <t>シメイ</t>
    </rPh>
    <phoneticPr fontId="4"/>
  </si>
  <si>
    <t>雇用の形態</t>
  </si>
  <si>
    <t>生年
月日</t>
  </si>
  <si>
    <t>雇用(予定)期間等</t>
    <rPh sb="0" eb="2">
      <t>コヨウ</t>
    </rPh>
    <rPh sb="3" eb="5">
      <t>ヨテイ</t>
    </rPh>
    <rPh sb="6" eb="8">
      <t>キカン</t>
    </rPh>
    <rPh sb="8" eb="9">
      <t>トウ</t>
    </rPh>
    <phoneticPr fontId="4"/>
  </si>
  <si>
    <t>名称</t>
    <rPh sb="0" eb="2">
      <t>メイショウ</t>
    </rPh>
    <phoneticPr fontId="4"/>
  </si>
  <si>
    <t>正社員</t>
  </si>
  <si>
    <t>派遣社員</t>
  </si>
  <si>
    <t>№9</t>
  </si>
  <si>
    <t>有</t>
    <rPh sb="0" eb="1">
      <t>ア</t>
    </rPh>
    <phoneticPr fontId="4"/>
  </si>
  <si>
    <t>会計年度任用職員</t>
  </si>
  <si>
    <t>自営業主</t>
  </si>
  <si>
    <t>事業所名</t>
  </si>
  <si>
    <t>家族従業者</t>
  </si>
  <si>
    <t>内職</t>
  </si>
  <si>
    <t>日</t>
    <rPh sb="0" eb="1">
      <t>ヒ</t>
    </rPh>
    <phoneticPr fontId="4"/>
  </si>
  <si>
    <t>業務委託</t>
    <rPh sb="0" eb="4">
      <t>ギョウムイタク</t>
    </rPh>
    <phoneticPr fontId="4"/>
  </si>
  <si>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</si>
  <si>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</si>
  <si>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4"/>
  </si>
  <si>
    <t>月</t>
    <rPh sb="0" eb="1">
      <t>ゲツ</t>
    </rPh>
    <phoneticPr fontId="4"/>
  </si>
  <si>
    <t>火</t>
    <rPh sb="0" eb="1">
      <t>カ</t>
    </rPh>
    <phoneticPr fontId="4"/>
  </si>
  <si>
    <r>
      <t>３．</t>
    </r>
    <r>
      <rPr>
        <u/>
        <sz val="10"/>
        <color rgb="FF000000"/>
        <rFont val="ＭＳ 明朝"/>
      </rPr>
      <t>内職や請負業の場合は、契約先で証明を受けてください。</t>
    </r>
  </si>
  <si>
    <t>水</t>
    <rPh sb="0" eb="1">
      <t>スイ</t>
    </rPh>
    <phoneticPr fontId="4"/>
  </si>
  <si>
    <t>木</t>
    <rPh sb="0" eb="1">
      <t>モク</t>
    </rPh>
    <phoneticPr fontId="4"/>
  </si>
  <si>
    <r>
      <t>５．</t>
    </r>
    <r>
      <rPr>
        <b/>
        <u/>
        <sz val="10"/>
        <color rgb="FF000000"/>
        <rFont val="ＭＳ 明朝"/>
      </rPr>
      <t>１か月６４時間未満の就労については保育の必要性を認定できません。</t>
    </r>
    <r>
      <rPr>
        <sz val="10"/>
        <color rgb="FF000000"/>
        <rFont val="ＭＳ 明朝"/>
      </rPr>
      <t>証明書に記載された就労時間をよくご確認のうえ、</t>
    </r>
    <rPh sb="4" eb="5">
      <t>ゲツ</t>
    </rPh>
    <rPh sb="7" eb="9">
      <t>ジカン</t>
    </rPh>
    <rPh sb="9" eb="11">
      <t>ミマン</t>
    </rPh>
    <rPh sb="12" eb="14">
      <t>シュウロウ</t>
    </rPh>
    <rPh sb="19" eb="21">
      <t>ホイク</t>
    </rPh>
    <rPh sb="22" eb="25">
      <t>ヒツヨウセイ</t>
    </rPh>
    <rPh sb="26" eb="28">
      <t>ニンテイ</t>
    </rPh>
    <rPh sb="34" eb="37">
      <t>ショウメイショ</t>
    </rPh>
    <rPh sb="38" eb="40">
      <t>キサイ</t>
    </rPh>
    <rPh sb="43" eb="45">
      <t>シュウロウ</t>
    </rPh>
    <rPh sb="45" eb="47">
      <t>ジカン</t>
    </rPh>
    <rPh sb="51" eb="53">
      <t>カクニン</t>
    </rPh>
    <phoneticPr fontId="4"/>
  </si>
  <si>
    <t>土</t>
    <rPh sb="0" eb="1">
      <t>ド</t>
    </rPh>
    <phoneticPr fontId="4"/>
  </si>
  <si>
    <t>祝日</t>
  </si>
  <si>
    <t>合計
時間</t>
  </si>
  <si>
    <t>月間</t>
    <rPh sb="0" eb="2">
      <t>ゲッカン</t>
    </rPh>
    <phoneticPr fontId="4"/>
  </si>
  <si>
    <t>１．この証明書は、就労者が保育の利用をするにあたり必要な資料です。お手数ですが正確に記入してください。</t>
  </si>
  <si>
    <t>時間</t>
    <rPh sb="0" eb="2">
      <t>ジカン</t>
    </rPh>
    <phoneticPr fontId="4"/>
  </si>
  <si>
    <t>分</t>
    <rPh sb="0" eb="1">
      <t>フン</t>
    </rPh>
    <phoneticPr fontId="4"/>
  </si>
  <si>
    <r>
      <t>（</t>
    </r>
    <r>
      <rPr>
        <sz val="12"/>
        <color rgb="FF000000"/>
        <rFont val="ＭＳ Ｐゴシック"/>
      </rPr>
      <t>うち休憩時間</t>
    </r>
    <rPh sb="3" eb="5">
      <t>キュウケイ</t>
    </rPh>
    <rPh sb="5" eb="7">
      <t>ジカン</t>
    </rPh>
    <phoneticPr fontId="4"/>
  </si>
  <si>
    <t>備考欄</t>
    <rPh sb="0" eb="2">
      <t>ビコウ</t>
    </rPh>
    <rPh sb="2" eb="3">
      <t>ラン</t>
    </rPh>
    <phoneticPr fontId="4"/>
  </si>
  <si>
    <t>分）</t>
    <rPh sb="0" eb="1">
      <t>フン</t>
    </rPh>
    <phoneticPr fontId="4"/>
  </si>
  <si>
    <t>☑</t>
  </si>
  <si>
    <t>一月当たりの就労日数</t>
    <rPh sb="0" eb="2">
      <t>ヒトツキ</t>
    </rPh>
    <rPh sb="2" eb="3">
      <t>ア</t>
    </rPh>
    <rPh sb="6" eb="8">
      <t>シュウロウ</t>
    </rPh>
    <rPh sb="8" eb="10">
      <t>ニッスウ</t>
    </rPh>
    <phoneticPr fontId="4"/>
  </si>
  <si>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4"/>
  </si>
  <si>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4"/>
  </si>
  <si>
    <t>一週当たりの就労日数</t>
    <rPh sb="0" eb="2">
      <t>イッシュウ</t>
    </rPh>
    <rPh sb="2" eb="3">
      <t>ア</t>
    </rPh>
    <rPh sb="6" eb="8">
      <t>シュウロウ</t>
    </rPh>
    <rPh sb="8" eb="10">
      <t>ニッスウ</t>
    </rPh>
    <phoneticPr fontId="4"/>
  </si>
  <si>
    <t>申込中（第一希望）</t>
  </si>
  <si>
    <t>週間</t>
    <rPh sb="0" eb="2">
      <t>シュウカン</t>
    </rPh>
    <phoneticPr fontId="4"/>
  </si>
  <si>
    <t>１７．その他特筆すべき事項等がありましたら【18 備考欄】へ記入してください。</t>
    <rPh sb="5" eb="6">
      <t>タ</t>
    </rPh>
    <rPh sb="6" eb="8">
      <t>トクヒツ</t>
    </rPh>
    <rPh sb="11" eb="13">
      <t>ジコウ</t>
    </rPh>
    <rPh sb="13" eb="14">
      <t>トウ</t>
    </rPh>
    <rPh sb="30" eb="32">
      <t>キニュウ</t>
    </rPh>
    <phoneticPr fontId="4"/>
  </si>
  <si>
    <t>平日</t>
    <rPh sb="0" eb="2">
      <t>ヘイジツ</t>
    </rPh>
    <phoneticPr fontId="4"/>
  </si>
  <si>
    <t>時</t>
    <rPh sb="0" eb="1">
      <t>ジ</t>
    </rPh>
    <phoneticPr fontId="4"/>
  </si>
  <si>
    <t>土曜</t>
    <rPh sb="0" eb="2">
      <t>ドヨウ</t>
    </rPh>
    <phoneticPr fontId="4"/>
  </si>
  <si>
    <r>
      <t>（</t>
    </r>
    <r>
      <rPr>
        <sz val="12"/>
        <color auto="1"/>
        <rFont val="ＭＳ Ｐゴシック"/>
      </rPr>
      <t>うち休憩時間</t>
    </r>
    <rPh sb="3" eb="5">
      <t>キュウケイ</t>
    </rPh>
    <rPh sb="5" eb="7">
      <t>ジカン</t>
    </rPh>
    <phoneticPr fontId="4"/>
  </si>
  <si>
    <t>日祝</t>
    <rPh sb="0" eb="1">
      <t>ニチ</t>
    </rPh>
    <rPh sb="1" eb="2">
      <t>シュク</t>
    </rPh>
    <phoneticPr fontId="4"/>
  </si>
  <si>
    <r>
      <t xml:space="preserve">就労時間
</t>
    </r>
    <r>
      <rPr>
        <sz val="12"/>
        <color auto="1"/>
        <rFont val="ＭＳ Ｐゴシック"/>
      </rPr>
      <t>(変則就労の場合)</t>
    </r>
  </si>
  <si>
    <t>合計時間</t>
    <rPh sb="0" eb="2">
      <t>ゴウケイ</t>
    </rPh>
    <rPh sb="2" eb="4">
      <t>ジカン</t>
    </rPh>
    <phoneticPr fontId="4"/>
  </si>
  <si>
    <r>
      <t>（</t>
    </r>
    <r>
      <rPr>
        <sz val="12"/>
        <color theme="1"/>
        <rFont val="ＭＳ Ｐゴシック"/>
      </rPr>
      <t>うち休憩時間</t>
    </r>
    <rPh sb="3" eb="5">
      <t>キュウケイ</t>
    </rPh>
    <rPh sb="5" eb="7">
      <t>ジカン</t>
    </rPh>
    <phoneticPr fontId="4"/>
  </si>
  <si>
    <t>就労日数</t>
  </si>
  <si>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</si>
  <si>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</si>
  <si>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4"/>
  </si>
  <si>
    <t>〇単身赴任について期間を記載してください。
※終期が未定の場合は終期欄は空欄で構いません。
※年の欄は西暦で記載してください。</t>
  </si>
  <si>
    <t>年月</t>
    <rPh sb="0" eb="2">
      <t>ネンゲツ</t>
    </rPh>
    <phoneticPr fontId="4"/>
  </si>
  <si>
    <t>日／月</t>
  </si>
  <si>
    <t>№15</t>
  </si>
  <si>
    <t>時間／月</t>
    <rPh sb="0" eb="2">
      <t>ジカン</t>
    </rPh>
    <phoneticPr fontId="4"/>
  </si>
  <si>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</si>
  <si>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4"/>
  </si>
  <si>
    <t>取得予定</t>
    <rPh sb="0" eb="4">
      <t>シュトクヨテイ</t>
    </rPh>
    <phoneticPr fontId="4"/>
  </si>
  <si>
    <t>取得中</t>
    <rPh sb="0" eb="3">
      <t>シュトクチュウ</t>
    </rPh>
    <phoneticPr fontId="4"/>
  </si>
  <si>
    <t>期間</t>
    <rPh sb="0" eb="2">
      <t>キカン</t>
    </rPh>
    <phoneticPr fontId="4"/>
  </si>
  <si>
    <t>１６．【17 単身赴任期間（予定含む）】終期が未定の場合は終期欄は空欄で構いません。</t>
  </si>
  <si>
    <t>№7</t>
  </si>
  <si>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4"/>
  </si>
  <si>
    <t>取得済み</t>
    <rPh sb="0" eb="3">
      <t>シュトクズ</t>
    </rPh>
    <phoneticPr fontId="4"/>
  </si>
  <si>
    <t>９．【6.就労時間（固定就労の場合）】就労の曜日を選択し、月間の合計の就労時間を記入し、一月当たりの就労日数、一週当たりの就労日数を</t>
    <rPh sb="5" eb="7">
      <t>シュウロウ</t>
    </rPh>
    <rPh sb="7" eb="9">
      <t>ジカン</t>
    </rPh>
    <rPh sb="10" eb="12">
      <t>コテイ</t>
    </rPh>
    <rPh sb="19" eb="21">
      <t>シュウロウ</t>
    </rPh>
    <rPh sb="22" eb="24">
      <t>ヨウビ</t>
    </rPh>
    <rPh sb="25" eb="27">
      <t>センタク</t>
    </rPh>
    <rPh sb="29" eb="31">
      <t>ゲッカン</t>
    </rPh>
    <rPh sb="32" eb="34">
      <t>ゴウケイ</t>
    </rPh>
    <rPh sb="35" eb="37">
      <t>シュウロウ</t>
    </rPh>
    <rPh sb="37" eb="39">
      <t>ジカン</t>
    </rPh>
    <rPh sb="40" eb="42">
      <t>キニュウ</t>
    </rPh>
    <rPh sb="44" eb="45">
      <t>イチ</t>
    </rPh>
    <rPh sb="45" eb="46">
      <t>ツキ</t>
    </rPh>
    <rPh sb="46" eb="47">
      <t>ア</t>
    </rPh>
    <rPh sb="50" eb="54">
      <t>シュウロウニッスウ</t>
    </rPh>
    <rPh sb="55" eb="57">
      <t>イッシュウ</t>
    </rPh>
    <rPh sb="57" eb="58">
      <t>ア</t>
    </rPh>
    <rPh sb="61" eb="63">
      <t>シュウロウ</t>
    </rPh>
    <rPh sb="63" eb="65">
      <t>ニッスウ</t>
    </rPh>
    <phoneticPr fontId="4"/>
  </si>
  <si>
    <t>産休・育休以外の休業の
取得</t>
    <rPh sb="0" eb="2">
      <t>サンキュウ</t>
    </rPh>
    <rPh sb="3" eb="5">
      <t>イクキュウ</t>
    </rPh>
    <rPh sb="5" eb="7">
      <t>イガイ</t>
    </rPh>
    <rPh sb="8" eb="10">
      <t>キュウギョウ</t>
    </rPh>
    <rPh sb="12" eb="14">
      <t>シュトク</t>
    </rPh>
    <phoneticPr fontId="4"/>
  </si>
  <si>
    <t>理由</t>
    <rPh sb="0" eb="2">
      <t>リユウ</t>
    </rPh>
    <phoneticPr fontId="4"/>
  </si>
  <si>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4"/>
  </si>
  <si>
    <t>介護休業</t>
    <rPh sb="0" eb="2">
      <t>カイゴ</t>
    </rPh>
    <rPh sb="2" eb="4">
      <t>キュウギョウ</t>
    </rPh>
    <phoneticPr fontId="4"/>
  </si>
  <si>
    <t>病休</t>
    <rPh sb="0" eb="2">
      <t>ビョウキュウ</t>
    </rPh>
    <phoneticPr fontId="4"/>
  </si>
  <si>
    <t>（雇用契約の）満了後の更新の有無
_x0009_</t>
  </si>
  <si>
    <t>その他（</t>
    <rPh sb="2" eb="3">
      <t>タ</t>
    </rPh>
    <phoneticPr fontId="4"/>
  </si>
  <si>
    <t>復職（予定）年月日</t>
    <rPh sb="0" eb="2">
      <t>フクショク</t>
    </rPh>
    <rPh sb="3" eb="5">
      <t>ヨテイ</t>
    </rPh>
    <rPh sb="6" eb="9">
      <t>ネンガッピ</t>
    </rPh>
    <phoneticPr fontId="4"/>
  </si>
  <si>
    <t>復職済み</t>
    <rPh sb="0" eb="3">
      <t>フクショクズ</t>
    </rPh>
    <phoneticPr fontId="4"/>
  </si>
  <si>
    <t>保育士等としての勤務実態の有無</t>
  </si>
  <si>
    <t>２０．この証明書の記載事項について、証明者に照会する場合があります。あらかじめご了承ください。</t>
  </si>
  <si>
    <t>有（予定）</t>
    <rPh sb="0" eb="1">
      <t>ア</t>
    </rPh>
    <rPh sb="2" eb="4">
      <t>ヨテイ</t>
    </rPh>
    <phoneticPr fontId="4"/>
  </si>
  <si>
    <t>１５．【13 保育士等としての勤務実態の有無】保育士、幼稚園教諭、保育教諭としての勤務実態の有無について、当てはまるものにチェックを入れてください。</t>
  </si>
  <si>
    <t>無</t>
    <rPh sb="0" eb="1">
      <t>ナ</t>
    </rPh>
    <phoneticPr fontId="4"/>
  </si>
  <si>
    <t>未定</t>
    <rPh sb="0" eb="2">
      <t>ミテイ</t>
    </rPh>
    <phoneticPr fontId="4"/>
  </si>
  <si>
    <t>　　認定申請をしてください。なお、複数の事業所による証明書の時間数を合算することは可能です。</t>
    <rPh sb="2" eb="4">
      <t>ニンテイ</t>
    </rPh>
    <rPh sb="4" eb="6">
      <t>シンセイ</t>
    </rPh>
    <rPh sb="17" eb="19">
      <t>フクスウ</t>
    </rPh>
    <rPh sb="20" eb="23">
      <t>ジギョウショ</t>
    </rPh>
    <rPh sb="26" eb="29">
      <t>ショウメイショ</t>
    </rPh>
    <rPh sb="30" eb="33">
      <t>ジカンスウ</t>
    </rPh>
    <rPh sb="34" eb="36">
      <t>ガッサン</t>
    </rPh>
    <rPh sb="41" eb="43">
      <t>カノウ</t>
    </rPh>
    <phoneticPr fontId="4"/>
  </si>
  <si>
    <t>○証明書発行事業所の電話番号を記載してください。</t>
    <rPh sb="10" eb="14">
      <t>デンワバンゴウ</t>
    </rPh>
    <phoneticPr fontId="4"/>
  </si>
  <si>
    <t>（雇用契約の）満了後の
更新の有無</t>
  </si>
  <si>
    <t>○○市○○××-××</t>
    <rPh sb="2" eb="3">
      <t>シ</t>
    </rPh>
    <phoneticPr fontId="4"/>
  </si>
  <si>
    <t>可</t>
  </si>
  <si>
    <t>否</t>
  </si>
  <si>
    <t>生年月日</t>
    <rPh sb="0" eb="2">
      <t>セイネン</t>
    </rPh>
    <rPh sb="2" eb="4">
      <t>ガッピ</t>
    </rPh>
    <phoneticPr fontId="4"/>
  </si>
  <si>
    <t>育休延長可否</t>
    <rPh sb="0" eb="2">
      <t>イクキュウ</t>
    </rPh>
    <rPh sb="2" eb="6">
      <t>エンチョウカヒ</t>
    </rPh>
    <phoneticPr fontId="4"/>
  </si>
  <si>
    <t>保護者記載欄</t>
    <rPh sb="0" eb="3">
      <t>ホゴシャ</t>
    </rPh>
    <rPh sb="3" eb="6">
      <t>キサイラン</t>
    </rPh>
    <phoneticPr fontId="4"/>
  </si>
  <si>
    <t>児童名</t>
  </si>
  <si>
    <t>生年月日</t>
    <rPh sb="0" eb="4">
      <t>セイネンガッピ</t>
    </rPh>
    <phoneticPr fontId="4"/>
  </si>
  <si>
    <t>飯能　一郎</t>
  </si>
  <si>
    <t>施設名</t>
    <rPh sb="0" eb="2">
      <t>シセツ</t>
    </rPh>
    <rPh sb="2" eb="3">
      <t>メイ</t>
    </rPh>
    <phoneticPr fontId="4"/>
  </si>
  <si>
    <t>就労証明書　記入要領</t>
    <rPh sb="1" eb="2">
      <t>ロウ</t>
    </rPh>
    <phoneticPr fontId="4"/>
  </si>
  <si>
    <t>利用中</t>
  </si>
  <si>
    <t>児童名</t>
    <rPh sb="0" eb="3">
      <t>ジドウメイ</t>
    </rPh>
    <phoneticPr fontId="4"/>
  </si>
  <si>
    <t>市区町村名</t>
    <rPh sb="0" eb="4">
      <t>シクチョウソン</t>
    </rPh>
    <rPh sb="4" eb="5">
      <t>メイ</t>
    </rPh>
    <phoneticPr fontId="4"/>
  </si>
  <si>
    <t>施設名</t>
    <rPh sb="0" eb="3">
      <t>シセツメイ</t>
    </rPh>
    <phoneticPr fontId="4"/>
  </si>
  <si>
    <t>生年・実績</t>
    <rPh sb="0" eb="2">
      <t>セイネン</t>
    </rPh>
    <rPh sb="3" eb="5">
      <t>ジッセキ</t>
    </rPh>
    <phoneticPr fontId="4"/>
  </si>
  <si>
    <t>予定・実績</t>
    <rPh sb="0" eb="2">
      <t>ヨテイ</t>
    </rPh>
    <rPh sb="3" eb="5">
      <t>ジッセキ</t>
    </rPh>
    <phoneticPr fontId="4"/>
  </si>
  <si>
    <t>月</t>
    <rPh sb="0" eb="1">
      <t>ツキ</t>
    </rPh>
    <phoneticPr fontId="4"/>
  </si>
  <si>
    <t>休憩時間</t>
    <rPh sb="0" eb="2">
      <t>キュウケイ</t>
    </rPh>
    <rPh sb="2" eb="4">
      <t>ジカン</t>
    </rPh>
    <phoneticPr fontId="4"/>
  </si>
  <si>
    <t>№8</t>
  </si>
  <si>
    <t>チェックボックス</t>
  </si>
  <si>
    <t>戻</t>
    <rPh sb="0" eb="1">
      <t>モド</t>
    </rPh>
    <phoneticPr fontId="4"/>
  </si>
  <si>
    <t>【就労証明書（簡易版）】記載要領</t>
    <rPh sb="7" eb="10">
      <t>カンイバン</t>
    </rPh>
    <rPh sb="12" eb="14">
      <t>キサイ</t>
    </rPh>
    <rPh sb="14" eb="16">
      <t>ヨウリョウ</t>
    </rPh>
    <phoneticPr fontId="4"/>
  </si>
  <si>
    <t>■証明書を発行する事業者又は民生・児童委員に関する項目</t>
    <rPh sb="12" eb="13">
      <t>マタ</t>
    </rPh>
    <rPh sb="14" eb="16">
      <t>ミンセイ</t>
    </rPh>
    <rPh sb="17" eb="19">
      <t>ジドウ</t>
    </rPh>
    <rPh sb="19" eb="21">
      <t>イイン</t>
    </rPh>
    <rPh sb="25" eb="27">
      <t>コウモク</t>
    </rPh>
    <phoneticPr fontId="4"/>
  </si>
  <si>
    <t>○証明日（証明書発行日）を記載してください。
　※年の欄は西暦で記載してください。</t>
    <rPh sb="29" eb="31">
      <t>セイレキ</t>
    </rPh>
    <phoneticPr fontId="4"/>
  </si>
  <si>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</si>
  <si>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4"/>
  </si>
  <si>
    <t>電話番号</t>
  </si>
  <si>
    <t>No.12</t>
  </si>
  <si>
    <t>担当者名／記載者連絡先</t>
    <rPh sb="0" eb="3">
      <t>タントウシャ</t>
    </rPh>
    <rPh sb="3" eb="4">
      <t>メイ</t>
    </rPh>
    <rPh sb="5" eb="8">
      <t>キサイシャ</t>
    </rPh>
    <rPh sb="8" eb="11">
      <t>レンラクサキ</t>
    </rPh>
    <phoneticPr fontId="4"/>
  </si>
  <si>
    <t>○証明書の内容について、自治体からの事務的な連絡を受ける場合の担当者名/電話番号を記載してください。</t>
    <rPh sb="28" eb="30">
      <t>バアイ</t>
    </rPh>
    <rPh sb="31" eb="34">
      <t>タントウシャ</t>
    </rPh>
    <rPh sb="34" eb="35">
      <t>メイ</t>
    </rPh>
    <phoneticPr fontId="4"/>
  </si>
  <si>
    <t>６．【3 雇用（予定）期間等】は、「無期」または「有期」にチェックしたうえ、「無期」の場合には雇用開始日のみを「有期」の場合はその期間を記入してください。</t>
    <rPh sb="5" eb="7">
      <t>コヨウ</t>
    </rPh>
    <rPh sb="8" eb="10">
      <t>ヨテイ</t>
    </rPh>
    <rPh sb="11" eb="13">
      <t>キカン</t>
    </rPh>
    <rPh sb="13" eb="14">
      <t>トウ</t>
    </rPh>
    <rPh sb="18" eb="20">
      <t>ムキ</t>
    </rPh>
    <rPh sb="25" eb="27">
      <t>ユウキ</t>
    </rPh>
    <rPh sb="39" eb="41">
      <t>ムキ</t>
    </rPh>
    <rPh sb="43" eb="45">
      <t>バアイ</t>
    </rPh>
    <rPh sb="47" eb="49">
      <t>コヨウ</t>
    </rPh>
    <rPh sb="49" eb="52">
      <t>カイシビ</t>
    </rPh>
    <rPh sb="56" eb="58">
      <t>ユウキ</t>
    </rPh>
    <rPh sb="60" eb="62">
      <t>バアイ</t>
    </rPh>
    <rPh sb="65" eb="67">
      <t>キカン</t>
    </rPh>
    <rPh sb="68" eb="70">
      <t>キニュウ</t>
    </rPh>
    <phoneticPr fontId="4"/>
  </si>
  <si>
    <t>■就労先事業者に関する事項</t>
    <rPh sb="1" eb="3">
      <t>シュウロウ</t>
    </rPh>
    <rPh sb="3" eb="4">
      <t>サキ</t>
    </rPh>
    <rPh sb="4" eb="7">
      <t>ジギョウシャ</t>
    </rPh>
    <rPh sb="8" eb="9">
      <t>カン</t>
    </rPh>
    <rPh sb="11" eb="13">
      <t>ジコウ</t>
    </rPh>
    <phoneticPr fontId="4"/>
  </si>
  <si>
    <t>№1</t>
  </si>
  <si>
    <t>記入担当者の方へ</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</si>
  <si>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4"/>
  </si>
  <si>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</si>
  <si>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</si>
  <si>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4"/>
  </si>
  <si>
    <t>№2</t>
  </si>
  <si>
    <t>フリガナ／本人氏名</t>
    <rPh sb="5" eb="7">
      <t>ホンニン</t>
    </rPh>
    <phoneticPr fontId="4"/>
  </si>
  <si>
    <t>○本人の氏名、フリガナを記載してください。</t>
    <rPh sb="1" eb="3">
      <t>ホンニン</t>
    </rPh>
    <phoneticPr fontId="4"/>
  </si>
  <si>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4"/>
  </si>
  <si>
    <t>■就労状態等に関する事項</t>
    <rPh sb="1" eb="3">
      <t>シュウロウ</t>
    </rPh>
    <rPh sb="3" eb="5">
      <t>ジョウタイ</t>
    </rPh>
    <rPh sb="5" eb="6">
      <t>トウ</t>
    </rPh>
    <rPh sb="7" eb="8">
      <t>カン</t>
    </rPh>
    <rPh sb="10" eb="12">
      <t>ジコウ</t>
    </rPh>
    <phoneticPr fontId="4"/>
  </si>
  <si>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</si>
  <si>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</si>
  <si>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</si>
  <si>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4"/>
  </si>
  <si>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4"/>
  </si>
  <si>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</si>
  <si>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4"/>
  </si>
  <si>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</si>
  <si>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4"/>
  </si>
  <si>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</si>
  <si>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4"/>
  </si>
  <si>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4"/>
  </si>
  <si>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4"/>
  </si>
  <si>
    <t>株式会社　○○</t>
    <rPh sb="0" eb="4">
      <t>カブシキガイシャ</t>
    </rPh>
    <phoneticPr fontId="4"/>
  </si>
  <si>
    <t>　　今後、就労時間が変更になる見込みがある場合には【18 備考欄】に変更後の予定時間等を記入してください。</t>
    <rPh sb="2" eb="4">
      <t>コンゴ</t>
    </rPh>
    <rPh sb="5" eb="7">
      <t>シュウロウ</t>
    </rPh>
    <rPh sb="7" eb="9">
      <t>ジカン</t>
    </rPh>
    <rPh sb="10" eb="12">
      <t>ヘンコウ</t>
    </rPh>
    <rPh sb="15" eb="17">
      <t>ミコ</t>
    </rPh>
    <rPh sb="21" eb="23">
      <t>バアイ</t>
    </rPh>
    <rPh sb="34" eb="36">
      <t>ヘンコウ</t>
    </rPh>
    <rPh sb="36" eb="37">
      <t>ゴ</t>
    </rPh>
    <rPh sb="38" eb="40">
      <t>ヨテイ</t>
    </rPh>
    <rPh sb="40" eb="42">
      <t>ジカン</t>
    </rPh>
    <rPh sb="42" eb="43">
      <t>トウ</t>
    </rPh>
    <rPh sb="44" eb="46">
      <t>キニュウ</t>
    </rPh>
    <phoneticPr fontId="4"/>
  </si>
  <si>
    <t>産前・産後休業の取得
※取得予定を含む</t>
    <rPh sb="12" eb="14">
      <t>シュトク</t>
    </rPh>
    <rPh sb="14" eb="16">
      <t>ヨテイ</t>
    </rPh>
    <rPh sb="17" eb="18">
      <t>フク</t>
    </rPh>
    <phoneticPr fontId="4"/>
  </si>
  <si>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4"/>
  </si>
  <si>
    <t>７．【4 就労先事業所名称・住所】は、就労者が通常勤務している事業所について記入してください。</t>
    <rPh sb="5" eb="7">
      <t>シュウロウ</t>
    </rPh>
    <rPh sb="7" eb="8">
      <t>サキ</t>
    </rPh>
    <rPh sb="8" eb="11">
      <t>ジギョウショ</t>
    </rPh>
    <rPh sb="11" eb="13">
      <t>メイショウ</t>
    </rPh>
    <rPh sb="14" eb="16">
      <t>ジュウショ</t>
    </rPh>
    <rPh sb="19" eb="21">
      <t>シュウロウ</t>
    </rPh>
    <rPh sb="21" eb="22">
      <t>シャ</t>
    </rPh>
    <rPh sb="23" eb="25">
      <t>ツウジョウ</t>
    </rPh>
    <rPh sb="25" eb="27">
      <t>キンム</t>
    </rPh>
    <rPh sb="31" eb="34">
      <t>ジギョウショ</t>
    </rPh>
    <rPh sb="38" eb="40">
      <t>キニュウ</t>
    </rPh>
    <phoneticPr fontId="4"/>
  </si>
  <si>
    <t>育児休業の取得
※取得予定を含む</t>
    <rPh sb="0" eb="2">
      <t>イクジ</t>
    </rPh>
    <rPh sb="2" eb="4">
      <t>キュウギョウ</t>
    </rPh>
    <rPh sb="5" eb="7">
      <t>シュトク</t>
    </rPh>
    <rPh sb="9" eb="11">
      <t>シュトク</t>
    </rPh>
    <rPh sb="11" eb="13">
      <t>ヨテイ</t>
    </rPh>
    <rPh sb="14" eb="15">
      <t>フク</t>
    </rPh>
    <phoneticPr fontId="4"/>
  </si>
  <si>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4"/>
  </si>
  <si>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</si>
  <si>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</si>
  <si>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4"/>
  </si>
  <si>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4"/>
  </si>
  <si>
    <t>■その他の項目</t>
    <rPh sb="3" eb="4">
      <t>タ</t>
    </rPh>
    <rPh sb="5" eb="7">
      <t>コウモク</t>
    </rPh>
    <phoneticPr fontId="4"/>
  </si>
  <si>
    <t>№13</t>
  </si>
  <si>
    <t>保育士としての勤務実態の有無</t>
    <rPh sb="0" eb="3">
      <t>ホイクシ</t>
    </rPh>
    <rPh sb="7" eb="9">
      <t>キンム</t>
    </rPh>
    <rPh sb="9" eb="11">
      <t>ジッタイ</t>
    </rPh>
    <rPh sb="12" eb="14">
      <t>ウム</t>
    </rPh>
    <phoneticPr fontId="4"/>
  </si>
  <si>
    <t>むーまこども園</t>
    <rPh sb="6" eb="7">
      <t>エン</t>
    </rPh>
    <phoneticPr fontId="4"/>
  </si>
  <si>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4"/>
  </si>
  <si>
    <t>○○市長　○○　○○</t>
    <rPh sb="2" eb="4">
      <t>シチョウ</t>
    </rPh>
    <phoneticPr fontId="4"/>
  </si>
  <si>
    <t>■追加の項目</t>
    <rPh sb="1" eb="3">
      <t>ツイカ</t>
    </rPh>
    <rPh sb="4" eb="6">
      <t>コウモク</t>
    </rPh>
    <phoneticPr fontId="4"/>
  </si>
  <si>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</si>
  <si>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</si>
  <si>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</si>
  <si>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</si>
  <si>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</si>
  <si>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</si>
  <si>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</si>
  <si>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５．【2 本人氏名】は、証明日時点での内容を記入してください。</t>
    <rPh sb="5" eb="7">
      <t>ホンニン</t>
    </rPh>
    <rPh sb="7" eb="9">
      <t>シメイ</t>
    </rPh>
    <rPh sb="12" eb="14">
      <t>ショウメイ</t>
    </rPh>
    <rPh sb="14" eb="15">
      <t>ビ</t>
    </rPh>
    <rPh sb="15" eb="17">
      <t>ジテン</t>
    </rPh>
    <rPh sb="19" eb="21">
      <t>ナイヨウ</t>
    </rPh>
    <rPh sb="22" eb="24">
      <t>キニュウ</t>
    </rPh>
    <phoneticPr fontId="4"/>
  </si>
  <si>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</si>
  <si>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4"/>
  </si>
  <si>
    <t>飯能市長</t>
    <rPh sb="0" eb="4">
      <t>ハンノウシチョウ</t>
    </rPh>
    <phoneticPr fontId="4"/>
  </si>
  <si>
    <t>保護者の方へ</t>
  </si>
  <si>
    <r>
      <t>１．</t>
    </r>
    <r>
      <rPr>
        <u/>
        <sz val="10"/>
        <color rgb="FF000000"/>
        <rFont val="ＭＳ 明朝"/>
      </rPr>
      <t>この証明書は、自営業者を除き、必ず勤務先の方（本人以外）に記入をお願いしてください。</t>
    </r>
  </si>
  <si>
    <t>１２．【8 産前・産後休業の取得】、【9 育児休業の取得】は、証明日時点および証明日以後について該当ある場合に記入してください。</t>
    <rPh sb="6" eb="8">
      <t>サンゼン</t>
    </rPh>
    <rPh sb="9" eb="11">
      <t>サンゴ</t>
    </rPh>
    <rPh sb="11" eb="13">
      <t>キュウギョウ</t>
    </rPh>
    <rPh sb="14" eb="16">
      <t>シュトク</t>
    </rPh>
    <rPh sb="21" eb="25">
      <t>イクジキュウギョウ</t>
    </rPh>
    <rPh sb="26" eb="28">
      <t>シュトク</t>
    </rPh>
    <rPh sb="31" eb="33">
      <t>ショウメイ</t>
    </rPh>
    <rPh sb="33" eb="34">
      <t>ビ</t>
    </rPh>
    <rPh sb="34" eb="36">
      <t>ジテン</t>
    </rPh>
    <rPh sb="39" eb="41">
      <t>ショウメイ</t>
    </rPh>
    <rPh sb="41" eb="42">
      <t>ビ</t>
    </rPh>
    <rPh sb="42" eb="44">
      <t>イゴ</t>
    </rPh>
    <rPh sb="48" eb="50">
      <t>ガイトウ</t>
    </rPh>
    <rPh sb="52" eb="54">
      <t>バアイ</t>
    </rPh>
    <phoneticPr fontId="4"/>
  </si>
  <si>
    <r>
      <t>２．</t>
    </r>
    <r>
      <rPr>
        <u/>
        <sz val="10"/>
        <color rgb="FF000000"/>
        <rFont val="ＭＳ 明朝"/>
      </rPr>
      <t>自営業者及び法人格を有していない会社に勤務している方は、事業主が記入してください。</t>
    </r>
  </si>
  <si>
    <t>４．施設の利用希望日までに転職などの予定がある場合は、現在の職場での証明と転職後の証明いずれも提出してください。</t>
    <rPh sb="2" eb="4">
      <t>シセツ</t>
    </rPh>
    <rPh sb="5" eb="7">
      <t>リヨウ</t>
    </rPh>
    <rPh sb="7" eb="9">
      <t>キボウ</t>
    </rPh>
    <rPh sb="9" eb="10">
      <t>ビ</t>
    </rPh>
    <rPh sb="13" eb="15">
      <t>テンショク</t>
    </rPh>
    <rPh sb="18" eb="20">
      <t>ヨテイ</t>
    </rPh>
    <rPh sb="23" eb="25">
      <t>バアイ</t>
    </rPh>
    <rPh sb="27" eb="29">
      <t>ゲンザイ</t>
    </rPh>
    <rPh sb="30" eb="32">
      <t>ショクバ</t>
    </rPh>
    <rPh sb="34" eb="36">
      <t>ショウメイ</t>
    </rPh>
    <rPh sb="37" eb="39">
      <t>テンショク</t>
    </rPh>
    <rPh sb="39" eb="40">
      <t>ゴ</t>
    </rPh>
    <rPh sb="41" eb="43">
      <t>ショウメイ</t>
    </rPh>
    <rPh sb="47" eb="49">
      <t>テイシュツ</t>
    </rPh>
    <phoneticPr fontId="4"/>
  </si>
  <si>
    <t>むーまこども園</t>
  </si>
  <si>
    <t>８．勤務先や勤務時間の大幅な変更があった場合は、速やかに、新たな証明書を提出してください。</t>
  </si>
  <si>
    <t>７．この証明書の有効期間は証明日より３か月間です。提出時に有効期間を過ぎた証明書については、再発行を受けてください。</t>
  </si>
  <si>
    <t>９．この証明書に虚偽の記載があった場合は、利用決定を取り消すことがあります。</t>
  </si>
  <si>
    <t>６．保護者記入欄に「児童名」、「生年月日」、「利用（希望）施設名」を記入し、「利用中」または、「申込み中」にチェックしてください。</t>
    <rPh sb="10" eb="12">
      <t>ジドウ</t>
    </rPh>
    <rPh sb="23" eb="25">
      <t>リヨウ</t>
    </rPh>
    <rPh sb="26" eb="28">
      <t>キボウ</t>
    </rPh>
    <rPh sb="29" eb="31">
      <t>シセツ</t>
    </rPh>
    <rPh sb="31" eb="32">
      <t>メイ</t>
    </rPh>
    <phoneticPr fontId="4"/>
  </si>
  <si>
    <t>２．訂正する場合は、誤った箇所に二重線を引いて消し、余白に正しく記入してください。訂正印は不要です。</t>
    <rPh sb="41" eb="43">
      <t>ていせい</t>
    </rPh>
    <rPh sb="43" eb="44">
      <t>いん</t>
    </rPh>
    <rPh sb="45" eb="47">
      <t>ふよう</t>
    </rPh>
    <phoneticPr fontId="30" type="Hiragana"/>
  </si>
  <si>
    <t>３．用紙はコピーしてお使いいただけます。また、入力用データや記入例は飯能市ホームページに掲載しています。</t>
    <rPh sb="2" eb="4">
      <t>ヨウシ</t>
    </rPh>
    <rPh sb="11" eb="12">
      <t>ツカ</t>
    </rPh>
    <rPh sb="23" eb="26">
      <t>ニュウリョクヨウ</t>
    </rPh>
    <rPh sb="30" eb="32">
      <t>キニュウ</t>
    </rPh>
    <rPh sb="32" eb="33">
      <t>レイ</t>
    </rPh>
    <rPh sb="34" eb="37">
      <t>ハンノウシ</t>
    </rPh>
    <rPh sb="44" eb="46">
      <t>ケイサイ</t>
    </rPh>
    <phoneticPr fontId="4"/>
  </si>
  <si>
    <t>株式会社　○○　飯能営業所</t>
    <rPh sb="0" eb="4">
      <t>カブシキガイシャ</t>
    </rPh>
    <rPh sb="8" eb="10">
      <t>ハンノウ</t>
    </rPh>
    <rPh sb="10" eb="13">
      <t>エイギョウショ</t>
    </rPh>
    <phoneticPr fontId="4"/>
  </si>
  <si>
    <t>４．【1 業種】について該当する項目がない場合は、「その他」を選び、右欄に詳細を記入してください。</t>
    <rPh sb="5" eb="7">
      <t>ギョウシュ</t>
    </rPh>
    <rPh sb="12" eb="14">
      <t>ガイトウ</t>
    </rPh>
    <rPh sb="16" eb="18">
      <t>コウモク</t>
    </rPh>
    <rPh sb="21" eb="23">
      <t>バアイ</t>
    </rPh>
    <rPh sb="28" eb="29">
      <t>タ</t>
    </rPh>
    <rPh sb="31" eb="32">
      <t>エラ</t>
    </rPh>
    <rPh sb="34" eb="35">
      <t>ミギ</t>
    </rPh>
    <rPh sb="35" eb="36">
      <t>ラン</t>
    </rPh>
    <rPh sb="37" eb="39">
      <t>ショウサイ</t>
    </rPh>
    <rPh sb="40" eb="42">
      <t>キニュウ</t>
    </rPh>
    <phoneticPr fontId="4"/>
  </si>
  <si>
    <t>８．【5 雇用の形態】は、項目の中から近いものを選択してください。該当がない場合は、「その他」を選び、右欄に詳細を記入してください。</t>
    <rPh sb="5" eb="7">
      <t>コヨウ</t>
    </rPh>
    <rPh sb="8" eb="10">
      <t>ケイタイ</t>
    </rPh>
    <rPh sb="13" eb="15">
      <t>コウモク</t>
    </rPh>
    <rPh sb="16" eb="17">
      <t>ナカ</t>
    </rPh>
    <rPh sb="19" eb="20">
      <t>チカ</t>
    </rPh>
    <rPh sb="24" eb="26">
      <t>センタク</t>
    </rPh>
    <phoneticPr fontId="4"/>
  </si>
  <si>
    <t>１０．【6 就労時間（変則就労の場合）】月間または週間の就労時間と就労日数について記載してください。</t>
    <rPh sb="6" eb="8">
      <t>シュウロウ</t>
    </rPh>
    <rPh sb="8" eb="10">
      <t>ジカン</t>
    </rPh>
    <rPh sb="11" eb="13">
      <t>ヘンソク</t>
    </rPh>
    <rPh sb="13" eb="15">
      <t>シュウロウ</t>
    </rPh>
    <rPh sb="16" eb="18">
      <t>バアイ</t>
    </rPh>
    <rPh sb="20" eb="22">
      <t>ゲッカン</t>
    </rPh>
    <rPh sb="25" eb="27">
      <t>シュウカン</t>
    </rPh>
    <rPh sb="28" eb="30">
      <t>シュウロウ</t>
    </rPh>
    <rPh sb="30" eb="32">
      <t>ジカン</t>
    </rPh>
    <rPh sb="33" eb="37">
      <t>シュウロウニッスウ</t>
    </rPh>
    <rPh sb="41" eb="43">
      <t>キサイ</t>
    </rPh>
    <phoneticPr fontId="4"/>
  </si>
  <si>
    <t>　　主な勤務時間帯・シフト時間帯について、最も可能性の高い（勤務回数の多い）時間帯を記載してください。</t>
    <rPh sb="2" eb="3">
      <t>オモ</t>
    </rPh>
    <rPh sb="4" eb="6">
      <t>キンム</t>
    </rPh>
    <rPh sb="6" eb="8">
      <t>ジカン</t>
    </rPh>
    <rPh sb="8" eb="9">
      <t>タイ</t>
    </rPh>
    <rPh sb="13" eb="16">
      <t>ジカンタイ</t>
    </rPh>
    <rPh sb="21" eb="22">
      <t>モット</t>
    </rPh>
    <rPh sb="23" eb="28">
      <t>カノウセイノタカ</t>
    </rPh>
    <rPh sb="29" eb="34">
      <t>(キンムカイスウ</t>
    </rPh>
    <rPh sb="35" eb="36">
      <t>オオ</t>
    </rPh>
    <rPh sb="38" eb="41">
      <t>ジカンタイ</t>
    </rPh>
    <rPh sb="42" eb="44">
      <t>キサイ</t>
    </rPh>
    <phoneticPr fontId="4"/>
  </si>
  <si>
    <t>１１．【7 就労実績】は、直近３か月の１か月当たりの就労日数、就労時間数について記載してください。</t>
    <rPh sb="6" eb="8">
      <t>シュウロウ</t>
    </rPh>
    <rPh sb="8" eb="10">
      <t>ジッセキ</t>
    </rPh>
    <phoneticPr fontId="4"/>
  </si>
  <si>
    <r>
      <t>　　育児休業等により</t>
    </r>
    <r>
      <rPr>
        <u/>
        <sz val="10"/>
        <color rgb="FF000000"/>
        <rFont val="ＭＳ 明朝"/>
      </rPr>
      <t>直近３ヶ月において１月分の就労実績がない場合は、育児休業等取得前の（産休・育休等取得月を除いた）就労実績を記載してください。</t>
    </r>
  </si>
  <si>
    <r>
      <t>　　</t>
    </r>
    <r>
      <rPr>
        <u/>
        <sz val="10"/>
        <color rgb="FF000000"/>
        <rFont val="ＭＳ 明朝"/>
      </rPr>
      <t>新規採用等で就労実績がない場合は今後の就労見込みを記載してください。</t>
    </r>
  </si>
  <si>
    <t>１３．【11 復職年月日】は、育児休業等からの復職後に復職証明として用いる場合は必ず記入してください。</t>
    <rPh sb="7" eb="9">
      <t>フクショク</t>
    </rPh>
    <rPh sb="9" eb="12">
      <t>ネンガッピ</t>
    </rPh>
    <rPh sb="15" eb="17">
      <t>イクジ</t>
    </rPh>
    <rPh sb="17" eb="19">
      <t>キュウギョウ</t>
    </rPh>
    <rPh sb="19" eb="20">
      <t>トウ</t>
    </rPh>
    <rPh sb="23" eb="25">
      <t>フクショク</t>
    </rPh>
    <rPh sb="25" eb="26">
      <t>ゴ</t>
    </rPh>
    <rPh sb="27" eb="29">
      <t>フクショク</t>
    </rPh>
    <rPh sb="29" eb="31">
      <t>ショウメイ</t>
    </rPh>
    <rPh sb="34" eb="35">
      <t>モチ</t>
    </rPh>
    <rPh sb="37" eb="39">
      <t>バアイ</t>
    </rPh>
    <rPh sb="40" eb="41">
      <t>カナラ</t>
    </rPh>
    <rPh sb="42" eb="44">
      <t>キニュウ</t>
    </rPh>
    <phoneticPr fontId="4"/>
  </si>
  <si>
    <t>１４．【12 育児のための短時間勤務制度利用有無】育児のための短時間勤務制度の利用により、就業規則上の通常の就労時間より短い就労時間とする予定である、</t>
    <rPh sb="7" eb="9">
      <t>いくじ</t>
    </rPh>
    <rPh sb="13" eb="16">
      <t>たんじかん</t>
    </rPh>
    <rPh sb="16" eb="20">
      <t>きんむせいど</t>
    </rPh>
    <rPh sb="22" eb="24">
      <t>うむ</t>
    </rPh>
    <phoneticPr fontId="30" type="Hiragana"/>
  </si>
  <si>
    <t xml:space="preserve">    またはしている場合について、「取得予定」もしくは「取得中」にチェックをし、利用（予定）期間及び就労時間帯について記載してください。</t>
    <rPh sb="19" eb="23">
      <t>しゅとくよてい</t>
    </rPh>
    <rPh sb="29" eb="32">
      <t>しゅとくちゅう</t>
    </rPh>
    <rPh sb="41" eb="43">
      <t>りよう</t>
    </rPh>
    <rPh sb="44" eb="46">
      <t>よてい</t>
    </rPh>
    <rPh sb="47" eb="50">
      <t>きかんおよ</t>
    </rPh>
    <rPh sb="51" eb="56">
      <t>しゅうろうじかんたい</t>
    </rPh>
    <rPh sb="60" eb="62">
      <t>きさい</t>
    </rPh>
    <phoneticPr fontId="30" type="Hiragana"/>
  </si>
  <si>
    <t>飯能市役所　〒357-8501埼玉県飯能市双柳１－１</t>
    <rPh sb="0" eb="5">
      <t>ハンノウシヤクショ</t>
    </rPh>
    <rPh sb="15" eb="18">
      <t>サイタマケン</t>
    </rPh>
    <rPh sb="18" eb="21">
      <t>ハンノウシ</t>
    </rPh>
    <rPh sb="21" eb="23">
      <t>ナミヤナギ</t>
    </rPh>
    <phoneticPr fontId="4"/>
  </si>
  <si>
    <r>
      <t>１８．必要事項が全て記入されていても、</t>
    </r>
    <r>
      <rPr>
        <u/>
        <sz val="10"/>
        <color rgb="FF000000"/>
        <rFont val="ＭＳ 明朝"/>
      </rPr>
      <t>「証明日」の記入がないものは、無効とみなす場合がありますので注意してください</t>
    </r>
    <r>
      <rPr>
        <sz val="10"/>
        <color rgb="FF000000"/>
        <rFont val="ＭＳ 明朝"/>
      </rPr>
      <t>。</t>
    </r>
  </si>
  <si>
    <t>　　（ダウンロードデータ等掲載ＵＲＬ）https://www.city.hanno.lg.jp/soshikikarasagasu/kodomoshienbu/hoikuka/2036.html</t>
    <rPh sb="12" eb="13">
      <t>トウ</t>
    </rPh>
    <phoneticPr fontId="4"/>
  </si>
  <si>
    <t>　　「有期」の場合で、期間以降も契約更新の予定がある場合には、【14（雇用契約の）満了後の更新の有無】に「有」または「有(予定)」にチェックしてください。</t>
    <rPh sb="3" eb="5">
      <t>ゆうき</t>
    </rPh>
    <rPh sb="7" eb="9">
      <t>ばあい</t>
    </rPh>
    <rPh sb="11" eb="15">
      <t>きかんいこう</t>
    </rPh>
    <rPh sb="16" eb="20">
      <t>けいやくこうしん</t>
    </rPh>
    <rPh sb="21" eb="23">
      <t>よてい</t>
    </rPh>
    <rPh sb="26" eb="28">
      <t>ばあい</t>
    </rPh>
    <rPh sb="53" eb="54">
      <t>あり</t>
    </rPh>
    <rPh sb="61" eb="63">
      <t>よてい</t>
    </rPh>
    <phoneticPr fontId="30" type="Hiragana"/>
  </si>
  <si>
    <t>　　今後、就労時間が変更になる見込みがある場合には【18 備考欄】に変更後の予定時間等を記入してください。</t>
    <rPh sb="2" eb="4">
      <t>コンゴ</t>
    </rPh>
    <rPh sb="5" eb="7">
      <t>シュウロウ</t>
    </rPh>
    <rPh sb="7" eb="9">
      <t>ジカン</t>
    </rPh>
    <rPh sb="10" eb="12">
      <t>ヘンコウ</t>
    </rPh>
    <rPh sb="15" eb="17">
      <t>ミコ</t>
    </rPh>
    <rPh sb="21" eb="23">
      <t>バアイ</t>
    </rPh>
    <rPh sb="29" eb="31">
      <t>ビコウ</t>
    </rPh>
    <rPh sb="31" eb="32">
      <t>ラン</t>
    </rPh>
    <rPh sb="34" eb="36">
      <t>ヘンコウ</t>
    </rPh>
    <rPh sb="36" eb="37">
      <t>ゴ</t>
    </rPh>
    <rPh sb="38" eb="40">
      <t>ヨテイ</t>
    </rPh>
    <rPh sb="40" eb="42">
      <t>ジカン</t>
    </rPh>
    <rPh sb="42" eb="43">
      <t>トウ</t>
    </rPh>
    <rPh sb="44" eb="46">
      <t>キニュウ</t>
    </rPh>
    <phoneticPr fontId="4"/>
  </si>
  <si>
    <t>　　勤務する場所が複数ある場合などは、勤務の頻度が高い事業所とするか、【18 備考欄】に適宜列挙してください。</t>
    <rPh sb="2" eb="4">
      <t>キンム</t>
    </rPh>
    <rPh sb="6" eb="8">
      <t>バショ</t>
    </rPh>
    <rPh sb="9" eb="11">
      <t>フクスウ</t>
    </rPh>
    <rPh sb="13" eb="15">
      <t>バアイ</t>
    </rPh>
    <rPh sb="19" eb="21">
      <t>キンム</t>
    </rPh>
    <rPh sb="22" eb="24">
      <t>ヒンド</t>
    </rPh>
    <rPh sb="25" eb="26">
      <t>タカ</t>
    </rPh>
    <rPh sb="27" eb="30">
      <t>ジギョウショ</t>
    </rPh>
    <rPh sb="44" eb="46">
      <t>テキギ</t>
    </rPh>
    <rPh sb="46" eb="48">
      <t>レッキョ</t>
    </rPh>
    <phoneticPr fontId="4"/>
  </si>
  <si>
    <t>こども支援部保育課　電話０４２－９７３－２１１９（直通）</t>
    <rPh sb="3" eb="5">
      <t>シエン</t>
    </rPh>
    <rPh sb="5" eb="6">
      <t>ブ</t>
    </rPh>
    <rPh sb="6" eb="8">
      <t>ホイク</t>
    </rPh>
    <rPh sb="8" eb="9">
      <t>カ</t>
    </rPh>
    <rPh sb="10" eb="12">
      <t>デンワ</t>
    </rPh>
    <rPh sb="25" eb="27">
      <t>チョクツウ</t>
    </rPh>
    <phoneticPr fontId="4"/>
  </si>
  <si>
    <t>飯能　育郎</t>
    <rPh sb="0" eb="2">
      <t>ハンノウ</t>
    </rPh>
    <rPh sb="3" eb="4">
      <t>イク</t>
    </rPh>
    <rPh sb="4" eb="5">
      <t>ロウ</t>
    </rPh>
    <phoneticPr fontId="4"/>
  </si>
  <si>
    <t>１９．事業所、代表者、担当者の押印は廃止となりました。</t>
    <rPh sb="3" eb="6">
      <t>じぎょうしょ</t>
    </rPh>
    <rPh sb="7" eb="10">
      <t>だいひょうしゃ</t>
    </rPh>
    <rPh sb="11" eb="14">
      <t>たんとうしゃ</t>
    </rPh>
    <rPh sb="15" eb="17">
      <t>おういん</t>
    </rPh>
    <rPh sb="18" eb="20">
      <t>はいし</t>
    </rPh>
    <phoneticPr fontId="30" type="Hiragana"/>
  </si>
  <si>
    <t>飯能　一郎</t>
    <rPh sb="0" eb="2">
      <t>ハンノウ</t>
    </rPh>
    <rPh sb="3" eb="5">
      <t>イチロウ</t>
    </rPh>
    <phoneticPr fontId="4"/>
  </si>
  <si>
    <t>飯能　次郎</t>
    <rPh sb="0" eb="2">
      <t>ハンノウ</t>
    </rPh>
    <rPh sb="3" eb="5">
      <t>ジロウ</t>
    </rPh>
    <phoneticPr fontId="4"/>
  </si>
  <si>
    <t>ハンノウ　イクロウ</t>
  </si>
  <si>
    <t>○○市役所</t>
    <rPh sb="2" eb="5">
      <t>シヤクショ</t>
    </rPh>
    <phoneticPr fontId="4"/>
  </si>
  <si>
    <t>○○市○○××-×</t>
    <rPh sb="2" eb="3">
      <t>シ</t>
    </rPh>
    <phoneticPr fontId="4"/>
  </si>
  <si>
    <t>012</t>
  </si>
  <si>
    <t>山田　花子</t>
    <rPh sb="0" eb="2">
      <t>ヤマダ</t>
    </rPh>
    <rPh sb="3" eb="5">
      <t>ハナコ</t>
    </rPh>
    <phoneticPr fontId="4"/>
  </si>
  <si>
    <t>6789</t>
  </si>
  <si>
    <t>○○市〇〇××-××</t>
    <rPh sb="2" eb="3">
      <t>シ</t>
    </rPh>
    <phoneticPr fontId="4"/>
  </si>
  <si>
    <t>678</t>
  </si>
  <si>
    <t>飯能　育子</t>
    <rPh sb="0" eb="2">
      <t>ハンノウ</t>
    </rPh>
    <rPh sb="3" eb="4">
      <t>イク</t>
    </rPh>
    <rPh sb="4" eb="5">
      <t>コ</t>
    </rPh>
    <phoneticPr fontId="4"/>
  </si>
  <si>
    <t>飯能市○○×××-×</t>
    <rPh sb="0" eb="3">
      <t>ハンノウシ</t>
    </rPh>
    <phoneticPr fontId="4"/>
  </si>
  <si>
    <t>飯能　次郎</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</si>
</sst>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1">
    <font>
      <sz val="11"/>
      <color theme="1"/>
      <name val="ＭＳ Ｐゴシック"/>
      <family val="3"/>
      <scheme val="minor"/>
    </font>
    <font>
      <sz val="11"/>
      <color theme="1"/>
      <name val="ＭＳ Ｐゴシック"/>
      <family val="3"/>
      <scheme val="minor"/>
    </font>
    <font>
      <u/>
      <sz val="11"/>
      <color theme="10"/>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b/>
      <u/>
      <sz val="16"/>
      <color rgb="FF000000"/>
      <name val="ＭＳ 明朝"/>
      <family val="1"/>
    </font>
    <font>
      <b/>
      <sz val="10"/>
      <color rgb="FF000000"/>
      <name val="ＭＳ 明朝"/>
      <family val="1"/>
    </font>
    <font>
      <sz val="10"/>
      <color rgb="FF000000"/>
      <name val="ＭＳ 明朝"/>
      <family val="1"/>
    </font>
    <font>
      <sz val="10"/>
      <color auto="1"/>
      <name val="ＭＳ 明朝"/>
      <family val="1"/>
    </font>
    <font>
      <sz val="10"/>
      <color theme="1"/>
      <name val="ＭＳ Ｐゴシック"/>
      <family val="3"/>
    </font>
    <font>
      <u/>
      <sz val="10"/>
      <color theme="1"/>
      <name val="ＭＳ Ｐゴシック"/>
      <family val="3"/>
    </font>
    <font>
      <sz val="10"/>
      <color auto="1"/>
      <name val="ＭＳ Ｐゴシック"/>
      <family val="3"/>
    </font>
    <font>
      <sz val="6"/>
      <color auto="1"/>
      <name val="游ゴシック"/>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1">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right style="thin">
        <color auto="1"/>
      </right>
      <top style="thin">
        <color auto="1"/>
      </top>
      <bottom style="thin">
        <color indexed="64"/>
      </bottom>
      <diagonal/>
    </border>
  </borders>
  <cellStyleXfs count="8">
    <xf numFmtId="0" fontId="0" fillId="0" borderId="0">
      <alignment vertical="center"/>
    </xf>
    <xf numFmtId="0" fontId="1" fillId="0" borderId="0">
      <alignment vertical="center"/>
    </xf>
    <xf numFmtId="0" fontId="2" fillId="0" borderId="0" applyNumberFormat="0" applyFill="0" applyBorder="0" applyProtection="0"/>
    <xf numFmtId="0" fontId="1" fillId="0" borderId="0"/>
    <xf numFmtId="0" fontId="1" fillId="0" borderId="0">
      <alignment vertical="center"/>
    </xf>
    <xf numFmtId="0" fontId="3" fillId="0" borderId="0">
      <alignment vertical="center"/>
    </xf>
    <xf numFmtId="0" fontId="2"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9">
    <xf numFmtId="0" fontId="0" fillId="0" borderId="0" xfId="0">
      <alignment vertical="center"/>
    </xf>
    <xf numFmtId="0" fontId="0" fillId="0" borderId="0" xfId="0" applyAlignment="1">
      <alignment vertical="center" wrapText="1"/>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7" fillId="0" borderId="0" xfId="6"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6" applyFont="1" applyBorder="1" applyAlignment="1" applyProtection="1">
      <alignment horizontal="center" vertical="center"/>
    </xf>
    <xf numFmtId="0" fontId="7" fillId="0" borderId="4" xfId="6" applyFont="1" applyBorder="1" applyAlignment="1" applyProtection="1">
      <alignment horizontal="center" vertical="center"/>
    </xf>
    <xf numFmtId="0" fontId="7" fillId="0" borderId="5" xfId="6"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6"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6"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6" applyFont="1" applyFill="1" applyBorder="1" applyAlignment="1" applyProtection="1">
      <alignment vertical="center"/>
    </xf>
    <xf numFmtId="0" fontId="8" fillId="4" borderId="62" xfId="6" applyFont="1" applyFill="1" applyBorder="1" applyAlignment="1" applyProtection="1">
      <alignment horizontal="left" vertical="center"/>
    </xf>
    <xf numFmtId="0" fontId="8" fillId="4" borderId="63" xfId="6"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6"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6" applyFont="1" applyFill="1" applyBorder="1" applyAlignment="1" applyProtection="1">
      <alignment horizontal="center" vertical="center"/>
    </xf>
    <xf numFmtId="0" fontId="8" fillId="2" borderId="62" xfId="6" applyFont="1" applyFill="1" applyBorder="1" applyAlignment="1" applyProtection="1">
      <alignment horizontal="left" vertical="center"/>
      <protection locked="0"/>
    </xf>
    <xf numFmtId="49" fontId="8" fillId="2" borderId="62" xfId="6" applyNumberFormat="1" applyFont="1" applyFill="1" applyBorder="1" applyAlignment="1" applyProtection="1">
      <alignment horizontal="center" vertical="center"/>
      <protection locked="0"/>
    </xf>
    <xf numFmtId="0" fontId="8" fillId="2" borderId="63" xfId="6"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6"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6"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7"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0" fillId="0" borderId="0" xfId="0" applyNumberFormat="1" applyFont="1" applyFill="1" applyAlignment="1" applyProtection="1">
      <alignment vertical="center"/>
    </xf>
    <xf numFmtId="0" fontId="23" fillId="0" borderId="0" xfId="0" applyFont="1" applyBorder="1" applyAlignment="1">
      <alignment horizontal="left" vertical="center"/>
    </xf>
    <xf numFmtId="0" fontId="0" fillId="0" borderId="0" xfId="0" applyBorder="1" applyAlignment="1">
      <alignment horizontal="left" vertical="center"/>
    </xf>
    <xf numFmtId="0" fontId="24" fillId="0" borderId="0" xfId="0" applyFont="1" applyBorder="1" applyAlignment="1">
      <alignment horizontal="left" vertical="center"/>
    </xf>
    <xf numFmtId="0" fontId="25" fillId="0" borderId="0" xfId="0" applyFont="1" applyBorder="1" applyAlignment="1">
      <alignment horizontal="left" vertical="center"/>
    </xf>
    <xf numFmtId="0" fontId="26" fillId="0" borderId="0" xfId="0" applyFont="1" applyBorder="1" applyAlignment="1">
      <alignment horizontal="left" vertical="center"/>
    </xf>
    <xf numFmtId="0" fontId="25" fillId="0" borderId="0" xfId="0" applyFont="1" applyBorder="1" applyAlignment="1">
      <alignment horizontal="left" vertical="center" wrapText="1"/>
    </xf>
    <xf numFmtId="0" fontId="25" fillId="0" borderId="0" xfId="0" applyFont="1" applyAlignment="1">
      <alignment horizontal="left" vertical="center"/>
    </xf>
    <xf numFmtId="0" fontId="0" fillId="0" borderId="0" xfId="0" applyBorder="1" applyAlignment="1">
      <alignment vertical="center" wrapText="1"/>
    </xf>
    <xf numFmtId="0" fontId="25" fillId="0" borderId="0" xfId="0" applyFont="1" applyBorder="1">
      <alignment vertical="center"/>
    </xf>
    <xf numFmtId="0" fontId="25" fillId="0" borderId="0" xfId="0" applyFont="1" applyAlignment="1">
      <alignment horizontal="left" vertical="center" wrapText="1"/>
    </xf>
    <xf numFmtId="0" fontId="27" fillId="0" borderId="0" xfId="0" applyFont="1">
      <alignment vertical="center"/>
    </xf>
    <xf numFmtId="0" fontId="2" fillId="5" borderId="0" xfId="6" applyFill="1" applyAlignment="1">
      <alignment horizontal="center" vertical="center"/>
    </xf>
    <xf numFmtId="0" fontId="27" fillId="0" borderId="0" xfId="0" applyFont="1" applyAlignment="1">
      <alignment horizontal="center" vertical="center"/>
    </xf>
    <xf numFmtId="0" fontId="28" fillId="6" borderId="0" xfId="0" applyFont="1" applyFill="1">
      <alignment vertical="center"/>
    </xf>
    <xf numFmtId="0" fontId="28" fillId="0" borderId="0" xfId="0" applyFont="1">
      <alignment vertical="center"/>
    </xf>
    <xf numFmtId="0" fontId="27" fillId="6" borderId="0" xfId="0" applyFont="1" applyFill="1">
      <alignment vertical="center"/>
    </xf>
    <xf numFmtId="0" fontId="29" fillId="0" borderId="71" xfId="0" applyFont="1" applyBorder="1">
      <alignment vertical="center"/>
    </xf>
    <xf numFmtId="0" fontId="29" fillId="0" borderId="71" xfId="0" applyFont="1" applyBorder="1" applyAlignment="1">
      <alignment vertical="center" wrapText="1"/>
    </xf>
    <xf numFmtId="0" fontId="27" fillId="0" borderId="0" xfId="0" applyFont="1" applyAlignment="1">
      <alignment vertical="center" wrapText="1"/>
    </xf>
    <xf numFmtId="0" fontId="27" fillId="0" borderId="71" xfId="0" applyFont="1" applyBorder="1">
      <alignment vertical="center"/>
    </xf>
    <xf numFmtId="0" fontId="27" fillId="0" borderId="72" xfId="0" applyFont="1" applyBorder="1" applyAlignment="1">
      <alignment horizontal="left" vertical="center"/>
    </xf>
    <xf numFmtId="0" fontId="27" fillId="0" borderId="36" xfId="0" applyFont="1" applyBorder="1" applyAlignment="1">
      <alignment horizontal="left" vertical="center"/>
    </xf>
    <xf numFmtId="0" fontId="27" fillId="0" borderId="71" xfId="0" applyFont="1" applyBorder="1" applyAlignment="1">
      <alignment vertical="center" wrapText="1"/>
    </xf>
    <xf numFmtId="0" fontId="27" fillId="0" borderId="72" xfId="0" applyFont="1" applyBorder="1" applyAlignment="1">
      <alignment vertical="center" wrapText="1"/>
    </xf>
    <xf numFmtId="0" fontId="0" fillId="0" borderId="36" xfId="0" applyBorder="1" applyAlignment="1">
      <alignment vertical="center" wrapText="1"/>
    </xf>
    <xf numFmtId="0" fontId="27" fillId="0" borderId="72" xfId="0" applyFont="1" applyBorder="1" applyAlignment="1">
      <alignment horizontal="left" vertical="center" wrapText="1"/>
    </xf>
    <xf numFmtId="0" fontId="27" fillId="0" borderId="36" xfId="0" applyFont="1" applyBorder="1" applyAlignment="1">
      <alignment horizontal="left" vertical="center" wrapText="1"/>
    </xf>
    <xf numFmtId="0" fontId="27" fillId="6" borderId="0" xfId="0" applyFont="1" applyFill="1" applyAlignment="1">
      <alignment vertical="center" wrapText="1"/>
    </xf>
    <xf numFmtId="0" fontId="29" fillId="0" borderId="44" xfId="0" applyFont="1" applyBorder="1">
      <alignment vertical="center"/>
    </xf>
    <xf numFmtId="0" fontId="29" fillId="0" borderId="44" xfId="0" applyFont="1" applyBorder="1" applyAlignment="1">
      <alignment vertical="center" wrapText="1"/>
    </xf>
    <xf numFmtId="0" fontId="27" fillId="0" borderId="71" xfId="0" applyFont="1" applyBorder="1" applyAlignment="1">
      <alignment vertical="center"/>
    </xf>
    <xf numFmtId="0" fontId="27" fillId="0" borderId="71" xfId="0" applyFont="1" applyBorder="1" applyAlignment="1">
      <alignment vertical="center" shrinkToFit="1"/>
    </xf>
    <xf numFmtId="0" fontId="27" fillId="0" borderId="73" xfId="0" applyFont="1" applyBorder="1" applyAlignment="1">
      <alignment vertical="center" wrapText="1"/>
    </xf>
    <xf numFmtId="0" fontId="0" fillId="0" borderId="60" xfId="0" applyBorder="1" applyAlignment="1">
      <alignment vertical="center"/>
    </xf>
    <xf numFmtId="0" fontId="27" fillId="0" borderId="44" xfId="0" applyFont="1" applyBorder="1" applyAlignment="1">
      <alignment horizontal="left" vertical="center" wrapText="1" shrinkToFit="1"/>
    </xf>
    <xf numFmtId="0" fontId="27" fillId="0" borderId="44" xfId="0" applyFont="1" applyBorder="1" applyAlignment="1">
      <alignment horizontal="left" vertical="center" wrapText="1"/>
    </xf>
    <xf numFmtId="0" fontId="29" fillId="0" borderId="46" xfId="0" applyFont="1" applyBorder="1">
      <alignment vertical="center"/>
    </xf>
    <xf numFmtId="0" fontId="27" fillId="0" borderId="74" xfId="0" applyFont="1" applyBorder="1" applyAlignment="1">
      <alignment vertical="center"/>
    </xf>
    <xf numFmtId="0" fontId="0" fillId="0" borderId="75" xfId="0" applyBorder="1" applyAlignment="1">
      <alignment vertical="center"/>
    </xf>
    <xf numFmtId="0" fontId="27" fillId="0" borderId="46" xfId="0" applyFont="1" applyBorder="1" applyAlignment="1">
      <alignment horizontal="left" vertical="center" wrapText="1" shrinkToFit="1"/>
    </xf>
    <xf numFmtId="0" fontId="27" fillId="0" borderId="46" xfId="0" applyFont="1" applyBorder="1" applyAlignment="1">
      <alignment horizontal="left" vertical="center" wrapText="1"/>
    </xf>
    <xf numFmtId="0" fontId="27" fillId="0" borderId="72" xfId="0" applyFont="1" applyBorder="1" applyAlignment="1">
      <alignment wrapText="1"/>
    </xf>
    <xf numFmtId="0" fontId="27" fillId="0" borderId="36" xfId="0" applyFont="1" applyBorder="1" applyAlignment="1">
      <alignment vertical="top" wrapText="1"/>
    </xf>
    <xf numFmtId="0" fontId="27" fillId="0" borderId="71" xfId="0" applyFont="1" applyBorder="1" applyAlignment="1">
      <alignment horizontal="left" vertical="center" wrapText="1"/>
    </xf>
    <xf numFmtId="0" fontId="27" fillId="0" borderId="0" xfId="0" applyFont="1" applyAlignment="1">
      <alignment horizontal="center" vertical="center" wrapText="1"/>
    </xf>
    <xf numFmtId="0" fontId="14" fillId="2" borderId="34" xfId="0" applyFont="1" applyFill="1" applyBorder="1" applyAlignment="1" applyProtection="1">
      <alignment horizontal="left" vertical="center"/>
      <protection locked="0"/>
    </xf>
    <xf numFmtId="0" fontId="14" fillId="2" borderId="76" xfId="0" applyFont="1" applyFill="1" applyBorder="1" applyAlignment="1" applyProtection="1">
      <alignment horizontal="left" vertical="center"/>
      <protection locked="0"/>
    </xf>
    <xf numFmtId="0" fontId="1" fillId="0" borderId="44" xfId="4" applyFont="1" applyBorder="1" applyAlignment="1">
      <alignment vertical="center" wrapText="1"/>
    </xf>
    <xf numFmtId="0" fontId="1" fillId="0" borderId="60" xfId="4"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177" fontId="0" fillId="0" borderId="77" xfId="0" quotePrefix="1" applyNumberFormat="1" applyBorder="1" applyAlignment="1">
      <alignment horizontal="left" vertical="center"/>
    </xf>
    <xf numFmtId="177" fontId="0" fillId="0" borderId="78" xfId="0" applyNumberFormat="1" applyBorder="1" applyAlignment="1">
      <alignment horizontal="left" vertical="center"/>
    </xf>
    <xf numFmtId="177" fontId="0" fillId="0" borderId="79" xfId="0" quotePrefix="1" applyNumberFormat="1" applyBorder="1" applyAlignment="1">
      <alignment horizontal="left" vertical="center"/>
    </xf>
    <xf numFmtId="49" fontId="0" fillId="0" borderId="0" xfId="0" applyNumberFormat="1">
      <alignment vertical="center"/>
    </xf>
    <xf numFmtId="177" fontId="0" fillId="0" borderId="80" xfId="0" quotePrefix="1" applyNumberFormat="1" applyBorder="1" applyAlignment="1">
      <alignment horizontal="lef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cellXfs>
  <cellStyles count="8">
    <cellStyle name="Normal" xfId="1"/>
    <cellStyle name="ハイパーリンク_02_R6就労証明書（飯能市様式）" xfId="2"/>
    <cellStyle name="標準" xfId="0" builtinId="0"/>
    <cellStyle name="標準 2" xfId="3"/>
    <cellStyle name="標準 3" xfId="4"/>
    <cellStyle name="標準 4" xfId="5"/>
    <cellStyle name="ハイパーリンク" xfId="6" builtinId="8"/>
    <cellStyle name="通貨" xfId="7"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161925</xdr:colOff>
      <xdr:row>0</xdr:row>
      <xdr:rowOff>67310</xdr:rowOff>
    </xdr:from>
    <xdr:to xmlns:xdr="http://schemas.openxmlformats.org/drawingml/2006/spreadsheetDrawing">
      <xdr:col>30</xdr:col>
      <xdr:colOff>300990</xdr:colOff>
      <xdr:row>1</xdr:row>
      <xdr:rowOff>313690</xdr:rowOff>
    </xdr:to>
    <xdr:sp macro="" textlink="">
      <xdr:nvSpPr>
        <xdr:cNvPr id="2" name="角丸四角形吹き出し 2"/>
        <xdr:cNvSpPr/>
      </xdr:nvSpPr>
      <xdr:spPr>
        <a:xfrm>
          <a:off x="8210550" y="67310"/>
          <a:ext cx="3320415" cy="570230"/>
        </a:xfrm>
        <a:prstGeom prst="wedgeRoundRectCallout">
          <a:avLst>
            <a:gd name="adj1" fmla="val 38997"/>
            <a:gd name="adj2" fmla="val 79968"/>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証明日を忘れずに記入してください。</a:t>
          </a:r>
          <a:endParaRPr kumimoji="1" lang="ja-JP" altLang="en-US" sz="1400" b="1">
            <a:solidFill>
              <a:schemeClr val="tx1"/>
            </a:solidFill>
          </a:endParaRPr>
        </a:p>
      </xdr:txBody>
    </xdr:sp>
    <xdr:clientData/>
  </xdr:twoCellAnchor>
  <xdr:twoCellAnchor>
    <xdr:from xmlns:xdr="http://schemas.openxmlformats.org/drawingml/2006/spreadsheetDrawing">
      <xdr:col>32</xdr:col>
      <xdr:colOff>109855</xdr:colOff>
      <xdr:row>3</xdr:row>
      <xdr:rowOff>281940</xdr:rowOff>
    </xdr:from>
    <xdr:to xmlns:xdr="http://schemas.openxmlformats.org/drawingml/2006/spreadsheetDrawing">
      <xdr:col>37</xdr:col>
      <xdr:colOff>8255</xdr:colOff>
      <xdr:row>5</xdr:row>
      <xdr:rowOff>134620</xdr:rowOff>
    </xdr:to>
    <xdr:sp macro="" textlink="">
      <xdr:nvSpPr>
        <xdr:cNvPr id="3" name="角丸四角形吹き出し 3"/>
        <xdr:cNvSpPr/>
      </xdr:nvSpPr>
      <xdr:spPr>
        <a:xfrm>
          <a:off x="12025630" y="1253490"/>
          <a:ext cx="1841500" cy="500380"/>
        </a:xfrm>
        <a:prstGeom prst="wedgeRoundRectCallout">
          <a:avLst>
            <a:gd name="adj1" fmla="val 10846"/>
            <a:gd name="adj2" fmla="val -98243"/>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押印は不要です。</a:t>
          </a:r>
        </a:p>
      </xdr:txBody>
    </xdr:sp>
    <xdr:clientData/>
  </xdr:twoCellAnchor>
  <xdr:twoCellAnchor>
    <xdr:from xmlns:xdr="http://schemas.openxmlformats.org/drawingml/2006/spreadsheetDrawing">
      <xdr:col>13</xdr:col>
      <xdr:colOff>315595</xdr:colOff>
      <xdr:row>16</xdr:row>
      <xdr:rowOff>283210</xdr:rowOff>
    </xdr:from>
    <xdr:to xmlns:xdr="http://schemas.openxmlformats.org/drawingml/2006/spreadsheetDrawing">
      <xdr:col>25</xdr:col>
      <xdr:colOff>34925</xdr:colOff>
      <xdr:row>18</xdr:row>
      <xdr:rowOff>277495</xdr:rowOff>
    </xdr:to>
    <xdr:sp macro="" textlink="">
      <xdr:nvSpPr>
        <xdr:cNvPr id="4" name="角丸四角形吹き出し 4"/>
        <xdr:cNvSpPr/>
      </xdr:nvSpPr>
      <xdr:spPr>
        <a:xfrm>
          <a:off x="5563870" y="5464810"/>
          <a:ext cx="3967480" cy="641985"/>
        </a:xfrm>
        <a:prstGeom prst="wedgeRoundRectCallout">
          <a:avLst>
            <a:gd name="adj1" fmla="val 30152"/>
            <a:gd name="adj2" fmla="val 92551"/>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雇用を開始した年月日を記入してください。</a:t>
          </a:r>
          <a:endParaRPr kumimoji="1" lang="ja-JP" altLang="en-US" sz="1400" b="1">
            <a:solidFill>
              <a:schemeClr val="tx1"/>
            </a:solidFill>
          </a:endParaRPr>
        </a:p>
      </xdr:txBody>
    </xdr:sp>
    <xdr:clientData/>
  </xdr:twoCellAnchor>
  <xdr:twoCellAnchor>
    <xdr:from xmlns:xdr="http://schemas.openxmlformats.org/drawingml/2006/spreadsheetDrawing">
      <xdr:col>24</xdr:col>
      <xdr:colOff>300990</xdr:colOff>
      <xdr:row>45</xdr:row>
      <xdr:rowOff>396875</xdr:rowOff>
    </xdr:from>
    <xdr:to xmlns:xdr="http://schemas.openxmlformats.org/drawingml/2006/spreadsheetDrawing">
      <xdr:col>36</xdr:col>
      <xdr:colOff>560705</xdr:colOff>
      <xdr:row>49</xdr:row>
      <xdr:rowOff>248920</xdr:rowOff>
    </xdr:to>
    <xdr:sp macro="" textlink="">
      <xdr:nvSpPr>
        <xdr:cNvPr id="9" name="角丸四角形吹き出し 9"/>
        <xdr:cNvSpPr/>
      </xdr:nvSpPr>
      <xdr:spPr>
        <a:xfrm>
          <a:off x="9454515" y="15865475"/>
          <a:ext cx="4393565" cy="1480820"/>
        </a:xfrm>
        <a:prstGeom prst="wedgeRoundRectCallout">
          <a:avLst>
            <a:gd name="adj1" fmla="val -65552"/>
            <a:gd name="adj2" fmla="val 44064"/>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今後、就労時間帯や勤務日数等に変更が生じる予定がある場合には、備考欄へ変更予定時期および変更後の内容を明示してください。</a:t>
          </a:r>
          <a:endParaRPr kumimoji="1" lang="ja-JP" altLang="en-US" sz="1400" b="1">
            <a:solidFill>
              <a:schemeClr val="tx1"/>
            </a:solidFill>
          </a:endParaRPr>
        </a:p>
      </xdr:txBody>
    </xdr:sp>
    <xdr:clientData/>
  </xdr:twoCellAnchor>
  <xdr:twoCellAnchor>
    <xdr:from xmlns:xdr="http://schemas.openxmlformats.org/drawingml/2006/spreadsheetDrawing">
      <xdr:col>17</xdr:col>
      <xdr:colOff>139700</xdr:colOff>
      <xdr:row>45</xdr:row>
      <xdr:rowOff>43815</xdr:rowOff>
    </xdr:from>
    <xdr:to xmlns:xdr="http://schemas.openxmlformats.org/drawingml/2006/spreadsheetDrawing">
      <xdr:col>24</xdr:col>
      <xdr:colOff>234950</xdr:colOff>
      <xdr:row>45</xdr:row>
      <xdr:rowOff>639445</xdr:rowOff>
    </xdr:to>
    <xdr:sp macro="" textlink="">
      <xdr:nvSpPr>
        <xdr:cNvPr id="10" name="角丸四角形吹き出し 10"/>
        <xdr:cNvSpPr/>
      </xdr:nvSpPr>
      <xdr:spPr>
        <a:xfrm>
          <a:off x="6816725" y="15512415"/>
          <a:ext cx="2571750" cy="595630"/>
        </a:xfrm>
        <a:prstGeom prst="wedgeRoundRectCallout">
          <a:avLst>
            <a:gd name="adj1" fmla="val -57327"/>
            <a:gd name="adj2" fmla="val 14670"/>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無期の場合は選択不要です。</a:t>
          </a:r>
          <a:endParaRPr kumimoji="1" lang="ja-JP" altLang="en-US" sz="1400" b="1">
            <a:solidFill>
              <a:schemeClr val="tx1"/>
            </a:solidFill>
          </a:endParaRPr>
        </a:p>
      </xdr:txBody>
    </xdr:sp>
    <xdr:clientData/>
  </xdr:twoCellAnchor>
  <xdr:twoCellAnchor>
    <xdr:from xmlns:xdr="http://schemas.openxmlformats.org/drawingml/2006/spreadsheetDrawing">
      <xdr:col>4</xdr:col>
      <xdr:colOff>109855</xdr:colOff>
      <xdr:row>4</xdr:row>
      <xdr:rowOff>40640</xdr:rowOff>
    </xdr:from>
    <xdr:to xmlns:xdr="http://schemas.openxmlformats.org/drawingml/2006/spreadsheetDrawing">
      <xdr:col>10</xdr:col>
      <xdr:colOff>268605</xdr:colOff>
      <xdr:row>6</xdr:row>
      <xdr:rowOff>186690</xdr:rowOff>
    </xdr:to>
    <xdr:sp macro="" textlink="">
      <xdr:nvSpPr>
        <xdr:cNvPr id="11" name="正方形/長方形 11"/>
        <xdr:cNvSpPr/>
      </xdr:nvSpPr>
      <xdr:spPr>
        <a:xfrm>
          <a:off x="1871980" y="1336040"/>
          <a:ext cx="2482850" cy="7937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b="1">
              <a:latin typeface="+mn-ea"/>
              <a:ea typeface="+mn-ea"/>
            </a:rPr>
            <a:t>記載例①</a:t>
          </a:r>
          <a:endParaRPr kumimoji="1" lang="en-US" altLang="ja-JP" sz="1800" b="1">
            <a:latin typeface="+mn-ea"/>
            <a:ea typeface="+mn-ea"/>
          </a:endParaRPr>
        </a:p>
        <a:p>
          <a:pPr algn="ctr"/>
          <a:r>
            <a:rPr kumimoji="1" lang="ja-JP" altLang="en-US" sz="1800" b="1">
              <a:latin typeface="+mn-ea"/>
              <a:ea typeface="+mn-ea"/>
            </a:rPr>
            <a:t>（固定就労の場合）</a:t>
          </a:r>
          <a:endParaRPr kumimoji="1" lang="ja-JP" altLang="en-US" sz="1800" b="1">
            <a:latin typeface="+mn-ea"/>
            <a:ea typeface="+mn-ea"/>
          </a:endParaRPr>
        </a:p>
      </xdr:txBody>
    </xdr:sp>
    <xdr:clientData/>
  </xdr:twoCellAnchor>
  <xdr:twoCellAnchor>
    <xdr:from xmlns:xdr="http://schemas.openxmlformats.org/drawingml/2006/spreadsheetDrawing">
      <xdr:col>21</xdr:col>
      <xdr:colOff>257175</xdr:colOff>
      <xdr:row>24</xdr:row>
      <xdr:rowOff>67310</xdr:rowOff>
    </xdr:from>
    <xdr:to xmlns:xdr="http://schemas.openxmlformats.org/drawingml/2006/spreadsheetDrawing">
      <xdr:col>29</xdr:col>
      <xdr:colOff>81280</xdr:colOff>
      <xdr:row>25</xdr:row>
      <xdr:rowOff>276860</xdr:rowOff>
    </xdr:to>
    <xdr:sp macro="" textlink="">
      <xdr:nvSpPr>
        <xdr:cNvPr id="16" name="円/楕円 16"/>
        <xdr:cNvSpPr/>
      </xdr:nvSpPr>
      <xdr:spPr>
        <a:xfrm>
          <a:off x="8305800" y="8049260"/>
          <a:ext cx="2662555" cy="5334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55245</xdr:colOff>
      <xdr:row>26</xdr:row>
      <xdr:rowOff>12700</xdr:rowOff>
    </xdr:from>
    <xdr:to xmlns:xdr="http://schemas.openxmlformats.org/drawingml/2006/spreadsheetDrawing">
      <xdr:col>30</xdr:col>
      <xdr:colOff>205105</xdr:colOff>
      <xdr:row>26</xdr:row>
      <xdr:rowOff>317500</xdr:rowOff>
    </xdr:to>
    <xdr:sp macro="" textlink="">
      <xdr:nvSpPr>
        <xdr:cNvPr id="17" name="円/楕円 17"/>
        <xdr:cNvSpPr/>
      </xdr:nvSpPr>
      <xdr:spPr>
        <a:xfrm>
          <a:off x="10599420" y="8642350"/>
          <a:ext cx="835660" cy="3048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315595</xdr:colOff>
      <xdr:row>20</xdr:row>
      <xdr:rowOff>106680</xdr:rowOff>
    </xdr:from>
    <xdr:to xmlns:xdr="http://schemas.openxmlformats.org/drawingml/2006/spreadsheetDrawing">
      <xdr:col>27</xdr:col>
      <xdr:colOff>173355</xdr:colOff>
      <xdr:row>23</xdr:row>
      <xdr:rowOff>240030</xdr:rowOff>
    </xdr:to>
    <xdr:sp macro="" textlink="">
      <xdr:nvSpPr>
        <xdr:cNvPr id="5" name="角丸四角形吹き出し 5"/>
        <xdr:cNvSpPr/>
      </xdr:nvSpPr>
      <xdr:spPr>
        <a:xfrm>
          <a:off x="7335520" y="6793230"/>
          <a:ext cx="3039110" cy="1104900"/>
        </a:xfrm>
        <a:prstGeom prst="wedgeRoundRectCallout">
          <a:avLst>
            <a:gd name="adj1" fmla="val 8634"/>
            <a:gd name="adj2" fmla="val 79893"/>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１か月あたりの合計就労時間、</a:t>
          </a:r>
          <a:endParaRPr kumimoji="1" lang="ja-JP" altLang="en-US" sz="1400" b="1">
            <a:solidFill>
              <a:schemeClr val="tx1"/>
            </a:solidFill>
          </a:endParaRPr>
        </a:p>
        <a:p>
          <a:pPr algn="ctr"/>
          <a:r>
            <a:rPr kumimoji="1" lang="ja-JP" altLang="en-US" sz="1400" b="1">
              <a:solidFill>
                <a:schemeClr val="tx1"/>
              </a:solidFill>
            </a:rPr>
            <a:t>月間就労日数、週間就労日数を</a:t>
          </a:r>
          <a:endParaRPr kumimoji="1" lang="ja-JP" altLang="en-US" sz="1400" b="1">
            <a:solidFill>
              <a:schemeClr val="tx1"/>
            </a:solidFill>
          </a:endParaRPr>
        </a:p>
        <a:p>
          <a:pPr algn="ctr"/>
          <a:r>
            <a:rPr kumimoji="1" lang="ja-JP" altLang="en-US" sz="1400" b="1" u="sng">
              <a:solidFill>
                <a:schemeClr val="tx1"/>
              </a:solidFill>
            </a:rPr>
            <a:t>全て</a:t>
          </a:r>
          <a:r>
            <a:rPr kumimoji="1" lang="ja-JP" altLang="en-US" sz="1400" b="1">
              <a:solidFill>
                <a:schemeClr val="tx1"/>
              </a:solidFill>
            </a:rPr>
            <a:t>記入してください。</a:t>
          </a:r>
          <a:endParaRPr kumimoji="1" lang="ja-JP" altLang="en-US" sz="1400" b="1">
            <a:solidFill>
              <a:schemeClr val="tx1"/>
            </a:solidFill>
          </a:endParaRPr>
        </a:p>
      </xdr:txBody>
    </xdr:sp>
    <xdr:clientData/>
  </xdr:twoCellAnchor>
  <xdr:twoCellAnchor>
    <xdr:from xmlns:xdr="http://schemas.openxmlformats.org/drawingml/2006/spreadsheetDrawing">
      <xdr:col>16</xdr:col>
      <xdr:colOff>82550</xdr:colOff>
      <xdr:row>26</xdr:row>
      <xdr:rowOff>12700</xdr:rowOff>
    </xdr:from>
    <xdr:to xmlns:xdr="http://schemas.openxmlformats.org/drawingml/2006/spreadsheetDrawing">
      <xdr:col>18</xdr:col>
      <xdr:colOff>232410</xdr:colOff>
      <xdr:row>26</xdr:row>
      <xdr:rowOff>317500</xdr:rowOff>
    </xdr:to>
    <xdr:sp macro="" textlink="">
      <xdr:nvSpPr>
        <xdr:cNvPr id="18" name="円/楕円 18"/>
        <xdr:cNvSpPr/>
      </xdr:nvSpPr>
      <xdr:spPr>
        <a:xfrm>
          <a:off x="6416675" y="8642350"/>
          <a:ext cx="835660" cy="3048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xdr:col>
      <xdr:colOff>173355</xdr:colOff>
      <xdr:row>35</xdr:row>
      <xdr:rowOff>50800</xdr:rowOff>
    </xdr:from>
    <xdr:to xmlns:xdr="http://schemas.openxmlformats.org/drawingml/2006/spreadsheetDrawing">
      <xdr:col>32</xdr:col>
      <xdr:colOff>332740</xdr:colOff>
      <xdr:row>38</xdr:row>
      <xdr:rowOff>250190</xdr:rowOff>
    </xdr:to>
    <xdr:sp macro="" textlink="">
      <xdr:nvSpPr>
        <xdr:cNvPr id="20" name="角丸四角形吹き出し 13"/>
        <xdr:cNvSpPr/>
      </xdr:nvSpPr>
      <xdr:spPr>
        <a:xfrm>
          <a:off x="6107430" y="11766550"/>
          <a:ext cx="6141085" cy="1170940"/>
        </a:xfrm>
        <a:prstGeom prst="wedgeRoundRectCallout">
          <a:avLst>
            <a:gd name="adj1" fmla="val -59214"/>
            <a:gd name="adj2" fmla="val -58578"/>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育児休業等により直近３ヶ月において１月分の就労実績がない場合は、育児休業等取得前の就労実績を記載してください。新規採用等で就労実績がない場合は今後の就労見込みを記載してください。</a:t>
          </a: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136525</xdr:colOff>
      <xdr:row>4</xdr:row>
      <xdr:rowOff>33020</xdr:rowOff>
    </xdr:from>
    <xdr:to xmlns:xdr="http://schemas.openxmlformats.org/drawingml/2006/spreadsheetDrawing">
      <xdr:col>10</xdr:col>
      <xdr:colOff>311150</xdr:colOff>
      <xdr:row>6</xdr:row>
      <xdr:rowOff>189230</xdr:rowOff>
    </xdr:to>
    <xdr:sp macro="" textlink="">
      <xdr:nvSpPr>
        <xdr:cNvPr id="3" name="正方形/長方形 3"/>
        <xdr:cNvSpPr/>
      </xdr:nvSpPr>
      <xdr:spPr>
        <a:xfrm>
          <a:off x="1898650" y="1328420"/>
          <a:ext cx="2498725" cy="8039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b="1">
              <a:latin typeface="+mn-ea"/>
              <a:ea typeface="+mn-ea"/>
            </a:rPr>
            <a:t>記載例②</a:t>
          </a:r>
          <a:endParaRPr kumimoji="1" lang="en-US" altLang="ja-JP" sz="1800" b="1">
            <a:latin typeface="+mn-ea"/>
            <a:ea typeface="+mn-ea"/>
          </a:endParaRPr>
        </a:p>
        <a:p>
          <a:pPr algn="ctr"/>
          <a:r>
            <a:rPr kumimoji="1" lang="ja-JP" altLang="en-US" sz="1800" b="1">
              <a:latin typeface="+mn-ea"/>
              <a:ea typeface="+mn-ea"/>
            </a:rPr>
            <a:t>（変則就労の場合）</a:t>
          </a:r>
          <a:endParaRPr kumimoji="1" lang="ja-JP" altLang="en-US" sz="1800" b="1">
            <a:latin typeface="+mn-ea"/>
            <a:ea typeface="+mn-ea"/>
          </a:endParaRPr>
        </a:p>
      </xdr:txBody>
    </xdr:sp>
    <xdr:clientData/>
  </xdr:twoCellAnchor>
  <xdr:twoCellAnchor>
    <xdr:from xmlns:xdr="http://schemas.openxmlformats.org/drawingml/2006/spreadsheetDrawing">
      <xdr:col>32</xdr:col>
      <xdr:colOff>154305</xdr:colOff>
      <xdr:row>3</xdr:row>
      <xdr:rowOff>255270</xdr:rowOff>
    </xdr:from>
    <xdr:to xmlns:xdr="http://schemas.openxmlformats.org/drawingml/2006/spreadsheetDrawing">
      <xdr:col>37</xdr:col>
      <xdr:colOff>54610</xdr:colOff>
      <xdr:row>5</xdr:row>
      <xdr:rowOff>158750</xdr:rowOff>
    </xdr:to>
    <xdr:sp macro="" textlink="">
      <xdr:nvSpPr>
        <xdr:cNvPr id="4" name="角丸四角形吹き出し 4"/>
        <xdr:cNvSpPr/>
      </xdr:nvSpPr>
      <xdr:spPr>
        <a:xfrm>
          <a:off x="12070080" y="1226820"/>
          <a:ext cx="1843405" cy="551180"/>
        </a:xfrm>
        <a:prstGeom prst="wedgeRoundRectCallout">
          <a:avLst>
            <a:gd name="adj1" fmla="val 6875"/>
            <a:gd name="adj2" fmla="val -99296"/>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押印は不要です。</a:t>
          </a:r>
          <a:endParaRPr kumimoji="1" lang="ja-JP" altLang="en-US" sz="1400" b="1">
            <a:solidFill>
              <a:schemeClr val="tx1"/>
            </a:solidFill>
          </a:endParaRPr>
        </a:p>
      </xdr:txBody>
    </xdr:sp>
    <xdr:clientData/>
  </xdr:twoCellAnchor>
  <xdr:twoCellAnchor>
    <xdr:from xmlns:xdr="http://schemas.openxmlformats.org/drawingml/2006/spreadsheetDrawing">
      <xdr:col>15</xdr:col>
      <xdr:colOff>34290</xdr:colOff>
      <xdr:row>15</xdr:row>
      <xdr:rowOff>255270</xdr:rowOff>
    </xdr:from>
    <xdr:to xmlns:xdr="http://schemas.openxmlformats.org/drawingml/2006/spreadsheetDrawing">
      <xdr:col>25</xdr:col>
      <xdr:colOff>175260</xdr:colOff>
      <xdr:row>18</xdr:row>
      <xdr:rowOff>149860</xdr:rowOff>
    </xdr:to>
    <xdr:sp macro="" textlink="">
      <xdr:nvSpPr>
        <xdr:cNvPr id="5" name="角丸四角形吹き出し 5"/>
        <xdr:cNvSpPr/>
      </xdr:nvSpPr>
      <xdr:spPr>
        <a:xfrm>
          <a:off x="5968365" y="5113020"/>
          <a:ext cx="3703320" cy="866140"/>
        </a:xfrm>
        <a:prstGeom prst="wedgeRoundRectCallout">
          <a:avLst>
            <a:gd name="adj1" fmla="val 27791"/>
            <a:gd name="adj2" fmla="val 74023"/>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就労予定の証明の場合、雇用を開始する予定の年月日を記入してください。</a:t>
          </a:r>
          <a:endParaRPr kumimoji="1" lang="ja-JP" altLang="en-US" sz="1400" b="1">
            <a:solidFill>
              <a:schemeClr val="tx1"/>
            </a:solidFill>
          </a:endParaRPr>
        </a:p>
      </xdr:txBody>
    </xdr:sp>
    <xdr:clientData/>
  </xdr:twoCellAnchor>
  <xdr:twoCellAnchor>
    <xdr:from xmlns:xdr="http://schemas.openxmlformats.org/drawingml/2006/spreadsheetDrawing">
      <xdr:col>27</xdr:col>
      <xdr:colOff>29845</xdr:colOff>
      <xdr:row>20</xdr:row>
      <xdr:rowOff>271780</xdr:rowOff>
    </xdr:from>
    <xdr:to xmlns:xdr="http://schemas.openxmlformats.org/drawingml/2006/spreadsheetDrawing">
      <xdr:col>36</xdr:col>
      <xdr:colOff>480695</xdr:colOff>
      <xdr:row>24</xdr:row>
      <xdr:rowOff>276860</xdr:rowOff>
    </xdr:to>
    <xdr:sp macro="" textlink="">
      <xdr:nvSpPr>
        <xdr:cNvPr id="6" name="角丸四角形吹き出し 6"/>
        <xdr:cNvSpPr/>
      </xdr:nvSpPr>
      <xdr:spPr>
        <a:xfrm>
          <a:off x="10231120" y="6958330"/>
          <a:ext cx="3536950" cy="1300480"/>
        </a:xfrm>
        <a:prstGeom prst="wedgeRoundRectCallout">
          <a:avLst>
            <a:gd name="adj1" fmla="val 5506"/>
            <a:gd name="adj2" fmla="val -69038"/>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雇用期間が有期の場合は、</a:t>
          </a:r>
          <a:r>
            <a:rPr kumimoji="1" lang="en-US" altLang="ja-JP" sz="1400" b="1">
              <a:solidFill>
                <a:schemeClr val="tx1"/>
              </a:solidFill>
            </a:rPr>
            <a:t>No,</a:t>
          </a:r>
          <a:r>
            <a:rPr kumimoji="1" lang="ja-JP" altLang="en-US" sz="1400" b="1">
              <a:solidFill>
                <a:schemeClr val="tx1"/>
              </a:solidFill>
            </a:rPr>
            <a:t>１４の「（雇用契約の）満了後の更新の有無」に該当するもを記入してください。</a:t>
          </a:r>
          <a:endParaRPr kumimoji="1" lang="ja-JP" altLang="en-US" sz="1400" b="1">
            <a:solidFill>
              <a:schemeClr val="tx1"/>
            </a:solidFill>
          </a:endParaRPr>
        </a:p>
      </xdr:txBody>
    </xdr:sp>
    <xdr:clientData/>
  </xdr:twoCellAnchor>
  <xdr:twoCellAnchor>
    <xdr:from xmlns:xdr="http://schemas.openxmlformats.org/drawingml/2006/spreadsheetDrawing">
      <xdr:col>11</xdr:col>
      <xdr:colOff>0</xdr:colOff>
      <xdr:row>25</xdr:row>
      <xdr:rowOff>154940</xdr:rowOff>
    </xdr:from>
    <xdr:to xmlns:xdr="http://schemas.openxmlformats.org/drawingml/2006/spreadsheetDrawing">
      <xdr:col>20</xdr:col>
      <xdr:colOff>75565</xdr:colOff>
      <xdr:row>28</xdr:row>
      <xdr:rowOff>257810</xdr:rowOff>
    </xdr:to>
    <xdr:sp macro="" textlink="">
      <xdr:nvSpPr>
        <xdr:cNvPr id="7" name="角丸四角形吹き出し 7"/>
        <xdr:cNvSpPr/>
      </xdr:nvSpPr>
      <xdr:spPr>
        <a:xfrm>
          <a:off x="4429125" y="8460740"/>
          <a:ext cx="3352165" cy="1074420"/>
        </a:xfrm>
        <a:prstGeom prst="wedgeRoundRectCallout">
          <a:avLst>
            <a:gd name="adj1" fmla="val 33371"/>
            <a:gd name="adj2" fmla="val 77124"/>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選択した期間あたりの合計就労時間、</a:t>
          </a:r>
          <a:endParaRPr kumimoji="1" lang="ja-JP" altLang="en-US" sz="1400" b="1">
            <a:solidFill>
              <a:schemeClr val="tx1"/>
            </a:solidFill>
          </a:endParaRPr>
        </a:p>
        <a:p>
          <a:pPr algn="ctr"/>
          <a:r>
            <a:rPr kumimoji="1" lang="ja-JP" altLang="en-US" sz="1400" b="1">
              <a:solidFill>
                <a:schemeClr val="tx1"/>
              </a:solidFill>
            </a:rPr>
            <a:t>就労日数を必ず記入してください。</a:t>
          </a:r>
          <a:endParaRPr kumimoji="1" lang="ja-JP" altLang="en-US" sz="1400" b="1">
            <a:solidFill>
              <a:schemeClr val="tx1"/>
            </a:solidFill>
          </a:endParaRPr>
        </a:p>
      </xdr:txBody>
    </xdr:sp>
    <xdr:clientData/>
  </xdr:twoCellAnchor>
  <xdr:twoCellAnchor>
    <xdr:from xmlns:xdr="http://schemas.openxmlformats.org/drawingml/2006/spreadsheetDrawing">
      <xdr:col>17</xdr:col>
      <xdr:colOff>117475</xdr:colOff>
      <xdr:row>30</xdr:row>
      <xdr:rowOff>8890</xdr:rowOff>
    </xdr:from>
    <xdr:to xmlns:xdr="http://schemas.openxmlformats.org/drawingml/2006/spreadsheetDrawing">
      <xdr:col>24</xdr:col>
      <xdr:colOff>52070</xdr:colOff>
      <xdr:row>30</xdr:row>
      <xdr:rowOff>316230</xdr:rowOff>
    </xdr:to>
    <xdr:sp macro="" textlink="">
      <xdr:nvSpPr>
        <xdr:cNvPr id="8" name="円/楕円 8"/>
        <xdr:cNvSpPr/>
      </xdr:nvSpPr>
      <xdr:spPr>
        <a:xfrm>
          <a:off x="6794500" y="9933940"/>
          <a:ext cx="2411095" cy="30734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193040</xdr:colOff>
      <xdr:row>31</xdr:row>
      <xdr:rowOff>1270</xdr:rowOff>
    </xdr:from>
    <xdr:to xmlns:xdr="http://schemas.openxmlformats.org/drawingml/2006/spreadsheetDrawing">
      <xdr:col>20</xdr:col>
      <xdr:colOff>78740</xdr:colOff>
      <xdr:row>31</xdr:row>
      <xdr:rowOff>308610</xdr:rowOff>
    </xdr:to>
    <xdr:sp macro="" textlink="">
      <xdr:nvSpPr>
        <xdr:cNvPr id="9" name="円/楕円 9"/>
        <xdr:cNvSpPr/>
      </xdr:nvSpPr>
      <xdr:spPr>
        <a:xfrm>
          <a:off x="6870065" y="10250170"/>
          <a:ext cx="914400" cy="30734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107315</xdr:colOff>
      <xdr:row>46</xdr:row>
      <xdr:rowOff>137160</xdr:rowOff>
    </xdr:from>
    <xdr:to xmlns:xdr="http://schemas.openxmlformats.org/drawingml/2006/spreadsheetDrawing">
      <xdr:col>36</xdr:col>
      <xdr:colOff>193040</xdr:colOff>
      <xdr:row>49</xdr:row>
      <xdr:rowOff>204470</xdr:rowOff>
    </xdr:to>
    <xdr:sp macro="" textlink="">
      <xdr:nvSpPr>
        <xdr:cNvPr id="12" name="角丸四角形吹き出し 12"/>
        <xdr:cNvSpPr/>
      </xdr:nvSpPr>
      <xdr:spPr>
        <a:xfrm>
          <a:off x="8917940" y="16262985"/>
          <a:ext cx="4562475" cy="1038860"/>
        </a:xfrm>
        <a:prstGeom prst="wedgeRoundRectCallout">
          <a:avLst>
            <a:gd name="adj1" fmla="val -67532"/>
            <a:gd name="adj2" fmla="val 44961"/>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育児休業の取得実績等について追加記載が必要な場合は、備考欄に記載してください。</a:t>
          </a:r>
          <a:endParaRPr kumimoji="1" lang="en-US" altLang="ja-JP" sz="1400" b="1">
            <a:solidFill>
              <a:schemeClr val="tx1"/>
            </a:solidFill>
          </a:endParaRPr>
        </a:p>
        <a:p>
          <a:pPr algn="l"/>
          <a:r>
            <a:rPr kumimoji="1" lang="ja-JP" altLang="en-US" sz="1400" b="1">
              <a:solidFill>
                <a:schemeClr val="tx1"/>
              </a:solidFill>
            </a:rPr>
            <a:t>その他特記事項があれば、備考欄に記載してください。</a:t>
          </a:r>
          <a:endParaRPr kumimoji="1" lang="ja-JP" altLang="en-US" sz="1400" b="1">
            <a:solidFill>
              <a:schemeClr val="tx1"/>
            </a:solidFill>
          </a:endParaRPr>
        </a:p>
      </xdr:txBody>
    </xdr:sp>
    <xdr:clientData/>
  </xdr:twoCellAnchor>
  <xdr:twoCellAnchor>
    <xdr:from xmlns:xdr="http://schemas.openxmlformats.org/drawingml/2006/spreadsheetDrawing">
      <xdr:col>19</xdr:col>
      <xdr:colOff>140335</xdr:colOff>
      <xdr:row>44</xdr:row>
      <xdr:rowOff>278130</xdr:rowOff>
    </xdr:from>
    <xdr:to xmlns:xdr="http://schemas.openxmlformats.org/drawingml/2006/spreadsheetDrawing">
      <xdr:col>30</xdr:col>
      <xdr:colOff>173355</xdr:colOff>
      <xdr:row>45</xdr:row>
      <xdr:rowOff>363220</xdr:rowOff>
    </xdr:to>
    <xdr:sp macro="" textlink="">
      <xdr:nvSpPr>
        <xdr:cNvPr id="13" name="角丸四角形吹き出し 13"/>
        <xdr:cNvSpPr/>
      </xdr:nvSpPr>
      <xdr:spPr>
        <a:xfrm>
          <a:off x="7503160" y="15089505"/>
          <a:ext cx="3900170" cy="742315"/>
        </a:xfrm>
        <a:prstGeom prst="wedgeRoundRectCallout">
          <a:avLst>
            <a:gd name="adj1" fmla="val -67532"/>
            <a:gd name="adj2" fmla="val 44961"/>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有期雇用の場合は、必ず記入してください。</a:t>
          </a:r>
          <a:endParaRPr kumimoji="1" lang="ja-JP" altLang="en-US" sz="1400" b="1">
            <a:solidFill>
              <a:schemeClr val="tx1"/>
            </a:solidFill>
          </a:endParaRPr>
        </a:p>
      </xdr:txBody>
    </xdr:sp>
    <xdr:clientData/>
  </xdr:twoCellAnchor>
  <xdr:twoCellAnchor>
    <xdr:from xmlns:xdr="http://schemas.openxmlformats.org/drawingml/2006/spreadsheetDrawing">
      <xdr:col>15</xdr:col>
      <xdr:colOff>86995</xdr:colOff>
      <xdr:row>35</xdr:row>
      <xdr:rowOff>0</xdr:rowOff>
    </xdr:from>
    <xdr:to xmlns:xdr="http://schemas.openxmlformats.org/drawingml/2006/spreadsheetDrawing">
      <xdr:col>32</xdr:col>
      <xdr:colOff>223520</xdr:colOff>
      <xdr:row>38</xdr:row>
      <xdr:rowOff>199390</xdr:rowOff>
    </xdr:to>
    <xdr:sp macro="" textlink="">
      <xdr:nvSpPr>
        <xdr:cNvPr id="14" name="角丸四角形吹き出し 14"/>
        <xdr:cNvSpPr/>
      </xdr:nvSpPr>
      <xdr:spPr>
        <a:xfrm>
          <a:off x="6021070" y="11715750"/>
          <a:ext cx="6118225" cy="1170940"/>
        </a:xfrm>
        <a:prstGeom prst="wedgeRoundRectCallout">
          <a:avLst>
            <a:gd name="adj1" fmla="val -59214"/>
            <a:gd name="adj2" fmla="val -58578"/>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育児休業等により直近３ヶ月において１月分の就労実績がない場合は、育児休業等取得前の就労実績を記載してください。新規採用等で就労実績がない場合は今後の就労見込みを記載してください。</a:t>
          </a:r>
          <a:endParaRPr kumimoji="1" lang="ja-JP" altLang="en-US" sz="1400" b="1">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zoomScale="85" zoomScaleNormal="80" zoomScaleSheetLayoutView="85" workbookViewId="0">
      <selection activeCell="K34" sqref="K34:L34"/>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243</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12</v>
      </c>
      <c r="W3" s="233"/>
      <c r="X3" s="233"/>
      <c r="Y3" s="248" t="s">
        <v>9</v>
      </c>
      <c r="Z3" s="251"/>
      <c r="AA3" s="261"/>
      <c r="AB3" s="261"/>
      <c r="AC3" s="269"/>
      <c r="AD3" s="269"/>
      <c r="AE3" s="286" t="s">
        <v>14</v>
      </c>
      <c r="AF3" s="261"/>
      <c r="AG3" s="261"/>
      <c r="AH3" s="286" t="s">
        <v>17</v>
      </c>
      <c r="AI3" s="261"/>
      <c r="AJ3" s="261"/>
      <c r="AK3" s="311" t="s">
        <v>25</v>
      </c>
    </row>
    <row r="4" spans="2:38" ht="25.5" customHeight="1">
      <c r="B4" s="4"/>
      <c r="C4" s="4"/>
      <c r="D4" s="4"/>
      <c r="E4" s="4"/>
      <c r="F4" s="4"/>
      <c r="G4" s="4"/>
      <c r="H4" s="4"/>
      <c r="I4" s="4"/>
      <c r="J4" s="4"/>
      <c r="K4" s="4"/>
      <c r="L4" s="4"/>
      <c r="M4" s="4"/>
      <c r="N4" s="4"/>
      <c r="O4" s="4"/>
      <c r="P4" s="4"/>
      <c r="Q4" s="4"/>
      <c r="R4" s="4"/>
      <c r="S4" s="4"/>
      <c r="T4" s="4"/>
      <c r="U4" s="4"/>
      <c r="V4" s="234" t="s">
        <v>16</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26</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28</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c r="AA7" s="253"/>
      <c r="AB7" s="265"/>
      <c r="AC7" s="270" t="s">
        <v>33</v>
      </c>
      <c r="AD7" s="279"/>
      <c r="AE7" s="287"/>
      <c r="AF7" s="287"/>
      <c r="AG7" s="287"/>
      <c r="AH7" s="270" t="s">
        <v>33</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35</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36</v>
      </c>
      <c r="W9" s="234"/>
      <c r="X9" s="234"/>
      <c r="Y9" s="234"/>
      <c r="Z9" s="253"/>
      <c r="AA9" s="253"/>
      <c r="AB9" s="265"/>
      <c r="AC9" s="270" t="s">
        <v>33</v>
      </c>
      <c r="AD9" s="279"/>
      <c r="AE9" s="265"/>
      <c r="AF9" s="265"/>
      <c r="AG9" s="265"/>
      <c r="AH9" s="270" t="s">
        <v>33</v>
      </c>
      <c r="AI9" s="253"/>
      <c r="AJ9" s="253"/>
      <c r="AK9" s="253"/>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40</v>
      </c>
      <c r="C13" s="27" t="s">
        <v>43</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32</v>
      </c>
      <c r="D14" s="28"/>
      <c r="E14" s="28"/>
      <c r="F14" s="28"/>
      <c r="G14" s="28"/>
      <c r="H14" s="28"/>
      <c r="I14" s="79" t="s">
        <v>44</v>
      </c>
      <c r="J14" s="104" t="s">
        <v>48</v>
      </c>
      <c r="K14" s="104"/>
      <c r="L14" s="104"/>
      <c r="M14" s="141" t="s">
        <v>44</v>
      </c>
      <c r="N14" s="104" t="s">
        <v>49</v>
      </c>
      <c r="O14" s="104"/>
      <c r="P14" s="104"/>
      <c r="Q14" s="141" t="s">
        <v>44</v>
      </c>
      <c r="R14" s="104" t="s">
        <v>42</v>
      </c>
      <c r="S14" s="104"/>
      <c r="T14" s="104"/>
      <c r="U14" s="104"/>
      <c r="V14" s="104"/>
      <c r="W14" s="141" t="s">
        <v>44</v>
      </c>
      <c r="X14" s="104" t="s">
        <v>51</v>
      </c>
      <c r="Y14" s="104"/>
      <c r="Z14" s="141" t="s">
        <v>44</v>
      </c>
      <c r="AA14" s="104" t="s">
        <v>46</v>
      </c>
      <c r="AB14" s="104"/>
      <c r="AC14" s="104"/>
      <c r="AD14" s="104"/>
      <c r="AE14" s="141" t="s">
        <v>44</v>
      </c>
      <c r="AF14" s="104" t="s">
        <v>10</v>
      </c>
      <c r="AG14" s="104"/>
      <c r="AH14" s="104"/>
      <c r="AI14" s="104"/>
      <c r="AJ14" s="104"/>
      <c r="AK14" s="104"/>
      <c r="AL14" s="325"/>
    </row>
    <row r="15" spans="2:38" ht="25.5" customHeight="1">
      <c r="B15" s="12"/>
      <c r="C15" s="29"/>
      <c r="D15" s="29"/>
      <c r="E15" s="29"/>
      <c r="F15" s="29"/>
      <c r="G15" s="29"/>
      <c r="H15" s="29"/>
      <c r="I15" s="80" t="s">
        <v>44</v>
      </c>
      <c r="J15" s="105" t="s">
        <v>53</v>
      </c>
      <c r="K15" s="105"/>
      <c r="L15" s="105"/>
      <c r="M15" s="132" t="s">
        <v>44</v>
      </c>
      <c r="N15" s="105" t="s">
        <v>55</v>
      </c>
      <c r="O15" s="105"/>
      <c r="P15" s="105"/>
      <c r="Q15" s="132" t="s">
        <v>44</v>
      </c>
      <c r="R15" s="105" t="s">
        <v>61</v>
      </c>
      <c r="S15" s="105"/>
      <c r="T15" s="105"/>
      <c r="U15" s="105"/>
      <c r="V15" s="105"/>
      <c r="W15" s="132" t="s">
        <v>44</v>
      </c>
      <c r="X15" s="105" t="s">
        <v>56</v>
      </c>
      <c r="Y15" s="105"/>
      <c r="Z15" s="105"/>
      <c r="AA15" s="105"/>
      <c r="AB15" s="105"/>
      <c r="AC15" s="105"/>
      <c r="AD15" s="105"/>
      <c r="AE15" s="132" t="s">
        <v>44</v>
      </c>
      <c r="AF15" s="105" t="s">
        <v>62</v>
      </c>
      <c r="AG15" s="105"/>
      <c r="AH15" s="105"/>
      <c r="AI15" s="105"/>
      <c r="AJ15" s="105"/>
      <c r="AK15" s="105"/>
      <c r="AL15" s="325"/>
    </row>
    <row r="16" spans="2:38" ht="25.5" customHeight="1">
      <c r="B16" s="12"/>
      <c r="C16" s="29"/>
      <c r="D16" s="29"/>
      <c r="E16" s="29"/>
      <c r="F16" s="29"/>
      <c r="G16" s="29"/>
      <c r="H16" s="29"/>
      <c r="I16" s="80" t="s">
        <v>44</v>
      </c>
      <c r="J16" s="105" t="s">
        <v>24</v>
      </c>
      <c r="K16" s="105"/>
      <c r="L16" s="105"/>
      <c r="M16" s="105"/>
      <c r="N16" s="105"/>
      <c r="O16" s="105"/>
      <c r="P16" s="105"/>
      <c r="Q16" s="132" t="s">
        <v>44</v>
      </c>
      <c r="R16" s="105" t="s">
        <v>63</v>
      </c>
      <c r="S16" s="105"/>
      <c r="T16" s="105"/>
      <c r="U16" s="105"/>
      <c r="V16" s="105"/>
      <c r="W16" s="132" t="s">
        <v>44</v>
      </c>
      <c r="X16" s="105" t="s">
        <v>65</v>
      </c>
      <c r="Y16" s="105"/>
      <c r="Z16" s="105"/>
      <c r="AA16" s="105"/>
      <c r="AB16" s="105"/>
      <c r="AC16" s="105"/>
      <c r="AD16" s="105"/>
      <c r="AE16" s="105"/>
      <c r="AF16" s="132" t="s">
        <v>44</v>
      </c>
      <c r="AG16" s="105" t="s">
        <v>59</v>
      </c>
      <c r="AH16" s="105"/>
      <c r="AI16" s="105"/>
      <c r="AJ16" s="105"/>
      <c r="AK16" s="105"/>
      <c r="AL16" s="325"/>
    </row>
    <row r="17" spans="2:38" ht="25.5" customHeight="1">
      <c r="B17" s="13"/>
      <c r="C17" s="30"/>
      <c r="D17" s="30"/>
      <c r="E17" s="30"/>
      <c r="F17" s="30"/>
      <c r="G17" s="30"/>
      <c r="H17" s="30"/>
      <c r="I17" s="81" t="s">
        <v>44</v>
      </c>
      <c r="J17" s="106" t="s">
        <v>66</v>
      </c>
      <c r="K17" s="106"/>
      <c r="L17" s="106"/>
      <c r="M17" s="106"/>
      <c r="N17" s="158" t="s">
        <v>44</v>
      </c>
      <c r="O17" s="106" t="s">
        <v>68</v>
      </c>
      <c r="P17" s="106"/>
      <c r="Q17" s="106"/>
      <c r="R17" s="106"/>
      <c r="S17" s="158" t="s">
        <v>44</v>
      </c>
      <c r="T17" s="106" t="s">
        <v>67</v>
      </c>
      <c r="U17" s="106"/>
      <c r="V17" s="106"/>
      <c r="W17" s="158" t="s">
        <v>44</v>
      </c>
      <c r="X17" s="106" t="s">
        <v>69</v>
      </c>
      <c r="Y17" s="249"/>
      <c r="Z17" s="255"/>
      <c r="AA17" s="255"/>
      <c r="AB17" s="255"/>
      <c r="AC17" s="255"/>
      <c r="AD17" s="255"/>
      <c r="AE17" s="255"/>
      <c r="AF17" s="255"/>
      <c r="AG17" s="255"/>
      <c r="AH17" s="255"/>
      <c r="AI17" s="106" t="s">
        <v>0</v>
      </c>
      <c r="AJ17" s="249"/>
      <c r="AK17" s="106"/>
      <c r="AL17" s="325"/>
    </row>
    <row r="18" spans="2:38" ht="25.5" customHeight="1">
      <c r="B18" s="11">
        <v>2</v>
      </c>
      <c r="C18" s="31" t="s">
        <v>37</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70</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72</v>
      </c>
      <c r="AB19" s="267"/>
      <c r="AC19" s="271"/>
      <c r="AD19" s="281"/>
      <c r="AE19" s="288"/>
      <c r="AF19" s="288"/>
      <c r="AG19" s="294" t="s">
        <v>38</v>
      </c>
      <c r="AH19" s="296"/>
      <c r="AI19" s="299" t="s">
        <v>17</v>
      </c>
      <c r="AJ19" s="296"/>
      <c r="AK19" s="299" t="s">
        <v>13</v>
      </c>
      <c r="AL19" s="325"/>
    </row>
    <row r="20" spans="2:38" ht="33.75" customHeight="1">
      <c r="B20" s="11">
        <v>3</v>
      </c>
      <c r="C20" s="33" t="s">
        <v>73</v>
      </c>
      <c r="D20" s="49"/>
      <c r="E20" s="49"/>
      <c r="F20" s="49"/>
      <c r="G20" s="49"/>
      <c r="H20" s="68"/>
      <c r="I20" s="80" t="s">
        <v>44</v>
      </c>
      <c r="J20" s="109" t="s">
        <v>29</v>
      </c>
      <c r="K20" s="132" t="s">
        <v>44</v>
      </c>
      <c r="L20" s="143" t="s">
        <v>57</v>
      </c>
      <c r="M20" s="147" t="s">
        <v>50</v>
      </c>
      <c r="N20" s="159"/>
      <c r="O20" s="159"/>
      <c r="P20" s="159"/>
      <c r="Q20" s="159"/>
      <c r="R20" s="159"/>
      <c r="S20" s="210"/>
      <c r="T20" s="217"/>
      <c r="U20" s="223"/>
      <c r="V20" s="237" t="s">
        <v>14</v>
      </c>
      <c r="W20" s="223"/>
      <c r="X20" s="237" t="s">
        <v>17</v>
      </c>
      <c r="Y20" s="223"/>
      <c r="Z20" s="237" t="s">
        <v>25</v>
      </c>
      <c r="AA20" s="237" t="s">
        <v>18</v>
      </c>
      <c r="AB20" s="146"/>
      <c r="AC20" s="59"/>
      <c r="AD20" s="237" t="s">
        <v>14</v>
      </c>
      <c r="AE20" s="223"/>
      <c r="AF20" s="237" t="s">
        <v>17</v>
      </c>
      <c r="AG20" s="223"/>
      <c r="AH20" s="237" t="s">
        <v>25</v>
      </c>
      <c r="AI20" s="194"/>
      <c r="AJ20" s="302"/>
      <c r="AL20" s="325"/>
    </row>
    <row r="21" spans="2:38" ht="25.5" customHeight="1">
      <c r="B21" s="11">
        <v>4</v>
      </c>
      <c r="C21" s="34" t="s">
        <v>34</v>
      </c>
      <c r="D21" s="47"/>
      <c r="E21" s="47"/>
      <c r="F21" s="47"/>
      <c r="G21" s="47"/>
      <c r="H21" s="66"/>
      <c r="I21" s="84" t="s">
        <v>74</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8</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22</v>
      </c>
      <c r="D23" s="47"/>
      <c r="E23" s="47"/>
      <c r="F23" s="47"/>
      <c r="G23" s="47"/>
      <c r="H23" s="66"/>
      <c r="I23" s="79" t="s">
        <v>44</v>
      </c>
      <c r="J23" s="111" t="s">
        <v>75</v>
      </c>
      <c r="K23" s="111"/>
      <c r="L23" s="141" t="s">
        <v>44</v>
      </c>
      <c r="M23" s="151" t="s">
        <v>7</v>
      </c>
      <c r="N23" s="151"/>
      <c r="O23" s="151"/>
      <c r="P23" s="151"/>
      <c r="Q23" s="132" t="s">
        <v>44</v>
      </c>
      <c r="R23" s="151" t="s">
        <v>76</v>
      </c>
      <c r="S23" s="151"/>
      <c r="T23" s="132" t="s">
        <v>44</v>
      </c>
      <c r="U23" s="151" t="s">
        <v>52</v>
      </c>
      <c r="V23" s="151"/>
      <c r="W23" s="132" t="s">
        <v>44</v>
      </c>
      <c r="X23" s="151" t="s">
        <v>79</v>
      </c>
      <c r="Y23" s="151"/>
      <c r="Z23" s="151"/>
      <c r="AA23" s="151"/>
      <c r="AB23" s="132" t="s">
        <v>44</v>
      </c>
      <c r="AC23" s="151" t="s">
        <v>31</v>
      </c>
      <c r="AD23" s="151"/>
      <c r="AE23" s="151"/>
      <c r="AF23" s="151"/>
      <c r="AG23" s="132" t="s">
        <v>44</v>
      </c>
      <c r="AH23" s="151" t="s">
        <v>41</v>
      </c>
      <c r="AI23" s="151"/>
      <c r="AK23" s="313"/>
    </row>
    <row r="24" spans="2:38" ht="25.5" customHeight="1">
      <c r="B24" s="13"/>
      <c r="C24" s="21"/>
      <c r="D24" s="51"/>
      <c r="E24" s="51"/>
      <c r="F24" s="51"/>
      <c r="G24" s="51"/>
      <c r="H24" s="70"/>
      <c r="I24" s="80" t="s">
        <v>44</v>
      </c>
      <c r="J24" s="112" t="s">
        <v>80</v>
      </c>
      <c r="K24" s="112"/>
      <c r="L24" s="132" t="s">
        <v>44</v>
      </c>
      <c r="M24" s="150" t="s">
        <v>45</v>
      </c>
      <c r="N24" s="150"/>
      <c r="O24" s="150"/>
      <c r="P24" s="150"/>
      <c r="Q24" s="132" t="s">
        <v>44</v>
      </c>
      <c r="R24" s="150" t="s">
        <v>82</v>
      </c>
      <c r="S24" s="150"/>
      <c r="T24" s="218"/>
      <c r="U24" s="132" t="s">
        <v>44</v>
      </c>
      <c r="V24" s="150" t="s">
        <v>83</v>
      </c>
      <c r="W24" s="132" t="s">
        <v>44</v>
      </c>
      <c r="X24" s="150" t="s">
        <v>85</v>
      </c>
      <c r="Y24" s="150"/>
      <c r="Z24" s="150"/>
      <c r="AA24" s="132" t="s">
        <v>44</v>
      </c>
      <c r="AB24" s="150" t="s">
        <v>86</v>
      </c>
      <c r="AC24" s="150"/>
      <c r="AD24" s="282"/>
      <c r="AE24" s="288"/>
      <c r="AF24" s="288"/>
      <c r="AG24" s="288"/>
      <c r="AH24" s="288"/>
      <c r="AI24" s="288"/>
      <c r="AJ24" s="288"/>
      <c r="AK24" s="150" t="s">
        <v>87</v>
      </c>
      <c r="AL24" s="325"/>
    </row>
    <row r="25" spans="2:38" ht="25.5" customHeight="1">
      <c r="B25" s="15">
        <v>6</v>
      </c>
      <c r="C25" s="33" t="s">
        <v>88</v>
      </c>
      <c r="D25" s="49"/>
      <c r="E25" s="49"/>
      <c r="F25" s="49"/>
      <c r="G25" s="49"/>
      <c r="H25" s="68"/>
      <c r="I25" s="85" t="s">
        <v>89</v>
      </c>
      <c r="J25" s="113" t="s">
        <v>90</v>
      </c>
      <c r="K25" s="113" t="s">
        <v>92</v>
      </c>
      <c r="L25" s="113" t="s">
        <v>93</v>
      </c>
      <c r="M25" s="113" t="s">
        <v>27</v>
      </c>
      <c r="N25" s="113" t="s">
        <v>95</v>
      </c>
      <c r="O25" s="113" t="s">
        <v>13</v>
      </c>
      <c r="P25" s="113" t="s">
        <v>96</v>
      </c>
      <c r="Q25" s="113"/>
      <c r="R25" s="199"/>
      <c r="S25" s="211" t="s">
        <v>97</v>
      </c>
      <c r="T25" s="219"/>
      <c r="U25" s="227" t="s">
        <v>98</v>
      </c>
      <c r="V25" s="238"/>
      <c r="W25" s="242"/>
      <c r="X25" s="242"/>
      <c r="Y25" s="238" t="s">
        <v>100</v>
      </c>
      <c r="Z25" s="238"/>
      <c r="AA25" s="242"/>
      <c r="AB25" s="242"/>
      <c r="AC25" s="238" t="s">
        <v>101</v>
      </c>
      <c r="AD25" s="238" t="s">
        <v>102</v>
      </c>
      <c r="AE25" s="238"/>
      <c r="AF25" s="238"/>
      <c r="AG25" s="242"/>
      <c r="AH25" s="242"/>
      <c r="AI25" s="238" t="s">
        <v>104</v>
      </c>
      <c r="AJ25" s="303"/>
      <c r="AK25" s="314"/>
    </row>
    <row r="26" spans="2:38" ht="25.5" customHeight="1">
      <c r="B26" s="16"/>
      <c r="C26" s="36"/>
      <c r="D26" s="52"/>
      <c r="E26" s="52"/>
      <c r="F26" s="52"/>
      <c r="G26" s="52"/>
      <c r="H26" s="71"/>
      <c r="I26" s="86" t="s">
        <v>44</v>
      </c>
      <c r="J26" s="114" t="s">
        <v>44</v>
      </c>
      <c r="K26" s="114" t="s">
        <v>44</v>
      </c>
      <c r="L26" s="114" t="s">
        <v>44</v>
      </c>
      <c r="M26" s="114" t="s">
        <v>44</v>
      </c>
      <c r="N26" s="114" t="s">
        <v>44</v>
      </c>
      <c r="O26" s="114" t="s">
        <v>44</v>
      </c>
      <c r="P26" s="114" t="s">
        <v>44</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106</v>
      </c>
      <c r="J27" s="115"/>
      <c r="K27" s="115"/>
      <c r="L27" s="115"/>
      <c r="M27" s="115"/>
      <c r="N27" s="162"/>
      <c r="O27" s="174" t="s">
        <v>98</v>
      </c>
      <c r="P27" s="181"/>
      <c r="Q27" s="190"/>
      <c r="R27" s="201"/>
      <c r="S27" s="201"/>
      <c r="T27" s="221" t="s">
        <v>25</v>
      </c>
      <c r="U27" s="229" t="s">
        <v>109</v>
      </c>
      <c r="V27" s="115"/>
      <c r="W27" s="115"/>
      <c r="X27" s="115"/>
      <c r="Y27" s="115"/>
      <c r="Z27" s="162"/>
      <c r="AA27" s="174" t="s">
        <v>111</v>
      </c>
      <c r="AB27" s="181"/>
      <c r="AC27" s="190"/>
      <c r="AD27" s="190"/>
      <c r="AE27" s="190"/>
      <c r="AF27" s="115" t="s">
        <v>25</v>
      </c>
      <c r="AG27" s="295"/>
      <c r="AH27" s="295"/>
      <c r="AI27" s="295"/>
      <c r="AJ27" s="305"/>
      <c r="AL27" s="325"/>
    </row>
    <row r="28" spans="2:38" ht="25.5" customHeight="1">
      <c r="B28" s="16"/>
      <c r="C28" s="36"/>
      <c r="D28" s="52"/>
      <c r="E28" s="52"/>
      <c r="F28" s="52"/>
      <c r="G28" s="52"/>
      <c r="H28" s="71"/>
      <c r="I28" s="88" t="s">
        <v>113</v>
      </c>
      <c r="J28" s="117"/>
      <c r="K28" s="134"/>
      <c r="L28" s="134"/>
      <c r="M28" s="152" t="s">
        <v>114</v>
      </c>
      <c r="N28" s="163"/>
      <c r="O28" s="163"/>
      <c r="P28" s="152" t="s">
        <v>101</v>
      </c>
      <c r="Q28" s="191"/>
      <c r="R28" s="202" t="s">
        <v>18</v>
      </c>
      <c r="S28" s="202"/>
      <c r="T28" s="222"/>
      <c r="U28" s="222"/>
      <c r="V28" s="202" t="s">
        <v>114</v>
      </c>
      <c r="W28" s="222"/>
      <c r="X28" s="222"/>
      <c r="Y28" s="202" t="s">
        <v>101</v>
      </c>
      <c r="Z28" s="257" t="s">
        <v>102</v>
      </c>
      <c r="AA28" s="257"/>
      <c r="AB28" s="257"/>
      <c r="AC28" s="272"/>
      <c r="AD28" s="272"/>
      <c r="AE28" s="257" t="s">
        <v>104</v>
      </c>
      <c r="AF28" s="290"/>
      <c r="AG28" s="290"/>
      <c r="AH28" s="290"/>
      <c r="AI28" s="290"/>
      <c r="AJ28" s="306"/>
      <c r="AK28" s="316"/>
    </row>
    <row r="29" spans="2:38" ht="25.5" customHeight="1">
      <c r="B29" s="16"/>
      <c r="C29" s="36"/>
      <c r="D29" s="52"/>
      <c r="E29" s="52"/>
      <c r="F29" s="52"/>
      <c r="G29" s="52"/>
      <c r="H29" s="71"/>
      <c r="I29" s="89" t="s">
        <v>115</v>
      </c>
      <c r="J29" s="116"/>
      <c r="K29" s="133"/>
      <c r="L29" s="133"/>
      <c r="M29" s="153" t="s">
        <v>114</v>
      </c>
      <c r="N29" s="133"/>
      <c r="O29" s="133"/>
      <c r="P29" s="153" t="s">
        <v>101</v>
      </c>
      <c r="Q29" s="192"/>
      <c r="R29" s="152" t="s">
        <v>18</v>
      </c>
      <c r="S29" s="152"/>
      <c r="T29" s="163"/>
      <c r="U29" s="163"/>
      <c r="V29" s="152" t="s">
        <v>114</v>
      </c>
      <c r="W29" s="163"/>
      <c r="X29" s="163"/>
      <c r="Y29" s="152" t="s">
        <v>101</v>
      </c>
      <c r="Z29" s="103" t="s">
        <v>116</v>
      </c>
      <c r="AA29" s="103"/>
      <c r="AB29" s="103"/>
      <c r="AC29" s="272"/>
      <c r="AD29" s="272"/>
      <c r="AE29" s="103" t="s">
        <v>104</v>
      </c>
      <c r="AF29" s="181"/>
      <c r="AG29" s="181"/>
      <c r="AH29" s="181"/>
      <c r="AI29" s="181"/>
      <c r="AJ29" s="305"/>
      <c r="AK29" s="316"/>
    </row>
    <row r="30" spans="2:38" ht="25.5" customHeight="1">
      <c r="B30" s="16"/>
      <c r="C30" s="37"/>
      <c r="D30" s="53"/>
      <c r="E30" s="53"/>
      <c r="F30" s="53"/>
      <c r="G30" s="53"/>
      <c r="H30" s="72"/>
      <c r="I30" s="90" t="s">
        <v>117</v>
      </c>
      <c r="J30" s="118"/>
      <c r="K30" s="121"/>
      <c r="L30" s="121"/>
      <c r="M30" s="136" t="s">
        <v>114</v>
      </c>
      <c r="N30" s="121"/>
      <c r="O30" s="121"/>
      <c r="P30" s="136" t="s">
        <v>101</v>
      </c>
      <c r="Q30" s="193"/>
      <c r="R30" s="136" t="s">
        <v>18</v>
      </c>
      <c r="T30" s="121"/>
      <c r="U30" s="121"/>
      <c r="V30" s="136" t="s">
        <v>114</v>
      </c>
      <c r="W30" s="121"/>
      <c r="X30" s="121"/>
      <c r="Y30" s="136" t="s">
        <v>101</v>
      </c>
      <c r="Z30" s="258" t="s">
        <v>116</v>
      </c>
      <c r="AA30" s="258"/>
      <c r="AB30" s="258"/>
      <c r="AC30" s="273"/>
      <c r="AD30" s="273"/>
      <c r="AE30" s="258" t="s">
        <v>104</v>
      </c>
      <c r="AF30" s="291"/>
      <c r="AG30" s="291"/>
      <c r="AH30" s="291"/>
      <c r="AI30" s="291"/>
      <c r="AK30" s="317"/>
    </row>
    <row r="31" spans="2:38" ht="25.5" customHeight="1">
      <c r="B31" s="16"/>
      <c r="C31" s="38" t="s">
        <v>118</v>
      </c>
      <c r="D31" s="54"/>
      <c r="E31" s="54"/>
      <c r="F31" s="54"/>
      <c r="G31" s="54"/>
      <c r="H31" s="73"/>
      <c r="I31" s="91" t="s">
        <v>119</v>
      </c>
      <c r="J31" s="119"/>
      <c r="K31" s="119"/>
      <c r="L31" s="119"/>
      <c r="M31" s="94" t="s">
        <v>44</v>
      </c>
      <c r="N31" s="109" t="s">
        <v>98</v>
      </c>
      <c r="O31" s="137"/>
      <c r="P31" s="139" t="s">
        <v>44</v>
      </c>
      <c r="Q31" s="109" t="s">
        <v>111</v>
      </c>
      <c r="R31" s="137"/>
      <c r="S31" s="213"/>
      <c r="T31" s="213"/>
      <c r="U31" s="119" t="s">
        <v>100</v>
      </c>
      <c r="V31" s="119"/>
      <c r="W31" s="244"/>
      <c r="X31" s="244"/>
      <c r="Y31" s="250" t="s">
        <v>101</v>
      </c>
      <c r="Z31" s="23" t="s">
        <v>120</v>
      </c>
      <c r="AA31" s="23"/>
      <c r="AB31" s="23"/>
      <c r="AC31" s="274"/>
      <c r="AD31" s="274"/>
      <c r="AE31" s="23" t="s">
        <v>104</v>
      </c>
      <c r="AF31" s="292"/>
      <c r="AG31" s="292"/>
      <c r="AH31" s="292"/>
      <c r="AI31" s="292"/>
      <c r="AJ31" s="307"/>
      <c r="AK31" s="313"/>
    </row>
    <row r="32" spans="2:38" ht="25.5" customHeight="1">
      <c r="B32" s="16"/>
      <c r="C32" s="39"/>
      <c r="D32" s="55"/>
      <c r="E32" s="55"/>
      <c r="F32" s="55"/>
      <c r="G32" s="55"/>
      <c r="H32" s="74"/>
      <c r="I32" s="87" t="s">
        <v>121</v>
      </c>
      <c r="J32" s="115"/>
      <c r="K32" s="115"/>
      <c r="L32" s="115"/>
      <c r="M32" s="154" t="s">
        <v>44</v>
      </c>
      <c r="N32" s="164" t="s">
        <v>98</v>
      </c>
      <c r="O32" s="175"/>
      <c r="P32" s="182" t="s">
        <v>44</v>
      </c>
      <c r="Q32" s="164" t="s">
        <v>111</v>
      </c>
      <c r="R32" s="175"/>
      <c r="S32" s="214"/>
      <c r="T32" s="214"/>
      <c r="U32" s="115" t="s">
        <v>25</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122</v>
      </c>
      <c r="J33" s="92"/>
      <c r="K33" s="92"/>
      <c r="L33" s="92"/>
      <c r="M33" s="155"/>
      <c r="N33" s="165"/>
      <c r="O33" s="176" t="s">
        <v>123</v>
      </c>
      <c r="P33" s="165"/>
      <c r="Q33" s="165"/>
      <c r="R33" s="176" t="s">
        <v>101</v>
      </c>
      <c r="S33" s="176" t="s">
        <v>18</v>
      </c>
      <c r="T33" s="165"/>
      <c r="U33" s="165"/>
      <c r="V33" s="176" t="s">
        <v>123</v>
      </c>
      <c r="W33" s="165"/>
      <c r="X33" s="165"/>
      <c r="Y33" s="176" t="s">
        <v>101</v>
      </c>
      <c r="Z33" s="259" t="s">
        <v>102</v>
      </c>
      <c r="AA33" s="259"/>
      <c r="AB33" s="259"/>
      <c r="AC33" s="273"/>
      <c r="AD33" s="273"/>
      <c r="AE33" s="259" t="s">
        <v>104</v>
      </c>
      <c r="AF33" s="259"/>
      <c r="AG33" s="259"/>
      <c r="AH33" s="259"/>
      <c r="AI33" s="259"/>
      <c r="AK33" s="319"/>
    </row>
    <row r="34" spans="2:38" ht="25.5" customHeight="1">
      <c r="B34" s="15">
        <v>7</v>
      </c>
      <c r="C34" s="33" t="s">
        <v>124</v>
      </c>
      <c r="D34" s="49"/>
      <c r="E34" s="49"/>
      <c r="F34" s="49"/>
      <c r="G34" s="49"/>
      <c r="H34" s="68"/>
      <c r="I34" s="91" t="s">
        <v>126</v>
      </c>
      <c r="J34" s="120"/>
      <c r="K34" s="135"/>
      <c r="L34" s="135"/>
      <c r="M34" s="119" t="s">
        <v>14</v>
      </c>
      <c r="N34" s="166"/>
      <c r="O34" s="166"/>
      <c r="P34" s="183" t="s">
        <v>17</v>
      </c>
      <c r="Q34" s="194"/>
      <c r="R34" s="91" t="s">
        <v>126</v>
      </c>
      <c r="S34" s="120"/>
      <c r="T34" s="223"/>
      <c r="U34" s="223"/>
      <c r="V34" s="119" t="s">
        <v>14</v>
      </c>
      <c r="W34" s="166"/>
      <c r="X34" s="166"/>
      <c r="Y34" s="183" t="s">
        <v>17</v>
      </c>
      <c r="Z34" s="260"/>
      <c r="AA34" s="119" t="s">
        <v>126</v>
      </c>
      <c r="AB34" s="120"/>
      <c r="AC34" s="223"/>
      <c r="AD34" s="223"/>
      <c r="AE34" s="119" t="s">
        <v>14</v>
      </c>
      <c r="AF34" s="166"/>
      <c r="AG34" s="166"/>
      <c r="AH34" s="183" t="s">
        <v>17</v>
      </c>
      <c r="AI34" s="300"/>
      <c r="AJ34" s="289"/>
      <c r="AK34" s="320"/>
    </row>
    <row r="35" spans="2:38" ht="25.5" customHeight="1">
      <c r="B35" s="16"/>
      <c r="C35" s="36"/>
      <c r="D35" s="52"/>
      <c r="E35" s="52"/>
      <c r="F35" s="52"/>
      <c r="G35" s="52"/>
      <c r="H35" s="71"/>
      <c r="I35" s="93"/>
      <c r="J35" s="121"/>
      <c r="K35" s="136" t="s">
        <v>127</v>
      </c>
      <c r="L35" s="122"/>
      <c r="M35" s="156"/>
      <c r="N35" s="167"/>
      <c r="O35" s="136" t="s">
        <v>129</v>
      </c>
      <c r="P35" s="136"/>
      <c r="Q35" s="195"/>
      <c r="R35" s="93"/>
      <c r="S35" s="121"/>
      <c r="T35" s="136" t="s">
        <v>127</v>
      </c>
      <c r="U35" s="122"/>
      <c r="V35" s="156"/>
      <c r="W35" s="167"/>
      <c r="X35" s="136" t="s">
        <v>129</v>
      </c>
      <c r="Y35" s="136"/>
      <c r="Z35" s="195"/>
      <c r="AA35" s="93"/>
      <c r="AB35" s="121"/>
      <c r="AC35" s="136" t="s">
        <v>127</v>
      </c>
      <c r="AD35" s="122"/>
      <c r="AE35" s="156"/>
      <c r="AF35" s="167"/>
      <c r="AG35" s="136" t="s">
        <v>129</v>
      </c>
      <c r="AH35" s="136"/>
      <c r="AI35" s="136"/>
      <c r="AJ35" s="308"/>
      <c r="AK35" s="321"/>
    </row>
    <row r="36" spans="2:38" ht="25.5" customHeight="1">
      <c r="B36" s="15">
        <v>8</v>
      </c>
      <c r="C36" s="33" t="s">
        <v>131</v>
      </c>
      <c r="D36" s="49"/>
      <c r="E36" s="49"/>
      <c r="F36" s="49"/>
      <c r="G36" s="49"/>
      <c r="H36" s="68"/>
      <c r="I36" s="94" t="s">
        <v>44</v>
      </c>
      <c r="J36" s="109" t="s">
        <v>132</v>
      </c>
      <c r="K36" s="137"/>
      <c r="L36" s="139" t="s">
        <v>44</v>
      </c>
      <c r="M36" s="109" t="s">
        <v>133</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134</v>
      </c>
      <c r="J37" s="122"/>
      <c r="K37" s="121"/>
      <c r="L37" s="121"/>
      <c r="M37" s="136" t="s">
        <v>14</v>
      </c>
      <c r="N37" s="168"/>
      <c r="O37" s="168"/>
      <c r="P37" s="136" t="s">
        <v>17</v>
      </c>
      <c r="Q37" s="168"/>
      <c r="R37" s="168"/>
      <c r="S37" s="136" t="s">
        <v>25</v>
      </c>
      <c r="T37" s="224"/>
      <c r="U37" s="136" t="s">
        <v>18</v>
      </c>
      <c r="V37" s="136"/>
      <c r="W37" s="224"/>
      <c r="X37" s="121"/>
      <c r="Y37" s="121"/>
      <c r="Z37" s="136" t="s">
        <v>14</v>
      </c>
      <c r="AA37" s="168"/>
      <c r="AB37" s="168"/>
      <c r="AC37" s="136" t="s">
        <v>17</v>
      </c>
      <c r="AD37" s="168"/>
      <c r="AE37" s="168"/>
      <c r="AF37" s="136" t="s">
        <v>25</v>
      </c>
      <c r="AG37" s="136"/>
      <c r="AH37" s="136"/>
      <c r="AI37" s="136"/>
      <c r="AJ37" s="308"/>
      <c r="AK37" s="321"/>
    </row>
    <row r="38" spans="2:38" ht="25.5" customHeight="1">
      <c r="B38" s="15">
        <v>9</v>
      </c>
      <c r="C38" s="33" t="s">
        <v>137</v>
      </c>
      <c r="D38" s="49"/>
      <c r="E38" s="49"/>
      <c r="F38" s="49"/>
      <c r="G38" s="49"/>
      <c r="H38" s="68"/>
      <c r="I38" s="94" t="s">
        <v>44</v>
      </c>
      <c r="J38" s="109" t="s">
        <v>132</v>
      </c>
      <c r="K38" s="137"/>
      <c r="L38" s="139" t="s">
        <v>44</v>
      </c>
      <c r="M38" s="109" t="s">
        <v>133</v>
      </c>
      <c r="N38" s="137"/>
      <c r="O38" s="139" t="s">
        <v>44</v>
      </c>
      <c r="P38" s="109" t="s">
        <v>138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134</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22"/>
      <c r="AL39" s="325"/>
    </row>
    <row r="40" spans="2:38" ht="25.5" customHeight="1">
      <c r="B40" s="15">
        <v>10</v>
      </c>
      <c r="C40" s="33" t="s">
        <v>140</v>
      </c>
      <c r="D40" s="49"/>
      <c r="E40" s="49"/>
      <c r="F40" s="49"/>
      <c r="G40" s="49"/>
      <c r="H40" s="68"/>
      <c r="I40" s="94" t="s">
        <v>44</v>
      </c>
      <c r="J40" s="109" t="s">
        <v>132</v>
      </c>
      <c r="K40" s="137"/>
      <c r="L40" s="139" t="s">
        <v>44</v>
      </c>
      <c r="M40" s="109" t="s">
        <v>133</v>
      </c>
      <c r="N40" s="137"/>
      <c r="O40" s="139" t="s">
        <v>44</v>
      </c>
      <c r="P40" s="109" t="s">
        <v>138</v>
      </c>
      <c r="Q40" s="171"/>
      <c r="R40" s="204" t="s">
        <v>141</v>
      </c>
      <c r="S40" s="215"/>
      <c r="T40" s="139" t="s">
        <v>44</v>
      </c>
      <c r="U40" s="230" t="s">
        <v>143</v>
      </c>
      <c r="V40" s="230"/>
      <c r="W40" s="230"/>
      <c r="X40" s="139" t="s">
        <v>44</v>
      </c>
      <c r="Y40" s="230" t="s">
        <v>144</v>
      </c>
      <c r="Z40" s="230"/>
      <c r="AA40" s="139" t="s">
        <v>44</v>
      </c>
      <c r="AB40" s="230" t="s">
        <v>146</v>
      </c>
      <c r="AC40" s="230"/>
      <c r="AD40" s="283"/>
      <c r="AE40" s="289"/>
      <c r="AF40" s="289"/>
      <c r="AG40" s="289"/>
      <c r="AH40" s="289"/>
      <c r="AI40" s="289"/>
      <c r="AJ40" s="289"/>
      <c r="AK40" s="191" t="s">
        <v>0</v>
      </c>
      <c r="AL40" s="325"/>
    </row>
    <row r="41" spans="2:38" ht="25.5" customHeight="1">
      <c r="B41" s="14"/>
      <c r="C41" s="41"/>
      <c r="D41" s="57"/>
      <c r="E41" s="57"/>
      <c r="F41" s="57"/>
      <c r="G41" s="57"/>
      <c r="H41" s="76"/>
      <c r="I41" s="96" t="s">
        <v>134</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157"/>
      <c r="AL41" s="325"/>
    </row>
    <row r="42" spans="2:38" ht="25.5" customHeight="1">
      <c r="B42" s="18">
        <v>11</v>
      </c>
      <c r="C42" s="42" t="s">
        <v>147</v>
      </c>
      <c r="D42" s="58"/>
      <c r="E42" s="58"/>
      <c r="F42" s="58"/>
      <c r="G42" s="58"/>
      <c r="H42" s="77"/>
      <c r="I42" s="94" t="s">
        <v>44</v>
      </c>
      <c r="J42" s="109" t="s">
        <v>15</v>
      </c>
      <c r="K42" s="137"/>
      <c r="L42" s="139" t="s">
        <v>44</v>
      </c>
      <c r="M42" s="109" t="s">
        <v>148</v>
      </c>
      <c r="N42" s="170"/>
      <c r="O42" s="178"/>
      <c r="P42" s="184"/>
      <c r="Q42" s="184"/>
      <c r="R42" s="205" t="s">
        <v>14</v>
      </c>
      <c r="S42" s="184"/>
      <c r="T42" s="184"/>
      <c r="U42" s="205" t="s">
        <v>17</v>
      </c>
      <c r="V42" s="184"/>
      <c r="W42" s="184"/>
      <c r="X42" s="205" t="s">
        <v>25</v>
      </c>
      <c r="Y42" s="205"/>
      <c r="Z42" s="205"/>
      <c r="AA42" s="205"/>
      <c r="AB42" s="205"/>
      <c r="AC42" s="205"/>
      <c r="AD42" s="205"/>
      <c r="AE42" s="205"/>
      <c r="AF42" s="205"/>
      <c r="AG42" s="205"/>
      <c r="AH42" s="205"/>
      <c r="AI42" s="205"/>
      <c r="AJ42" s="205"/>
      <c r="AK42" s="205"/>
      <c r="AL42" s="325"/>
    </row>
    <row r="43" spans="2:38" ht="25.5" customHeight="1">
      <c r="B43" s="15">
        <v>12</v>
      </c>
      <c r="C43" s="33" t="s">
        <v>60</v>
      </c>
      <c r="D43" s="49"/>
      <c r="E43" s="49"/>
      <c r="F43" s="49"/>
      <c r="G43" s="49"/>
      <c r="H43" s="68"/>
      <c r="I43" s="94" t="s">
        <v>44</v>
      </c>
      <c r="J43" s="109" t="s">
        <v>132</v>
      </c>
      <c r="K43" s="137"/>
      <c r="L43" s="139" t="s">
        <v>44</v>
      </c>
      <c r="M43" s="109" t="s">
        <v>133</v>
      </c>
      <c r="N43" s="171"/>
      <c r="O43" s="171"/>
      <c r="P43" s="171"/>
      <c r="Q43" s="196"/>
      <c r="R43" s="206" t="s">
        <v>134</v>
      </c>
      <c r="S43" s="216"/>
      <c r="T43" s="225"/>
      <c r="U43" s="231"/>
      <c r="V43" s="240" t="s">
        <v>14</v>
      </c>
      <c r="W43" s="245"/>
      <c r="X43" s="240" t="s">
        <v>17</v>
      </c>
      <c r="Y43" s="245"/>
      <c r="Z43" s="240" t="s">
        <v>25</v>
      </c>
      <c r="AA43" s="240" t="s">
        <v>18</v>
      </c>
      <c r="AB43" s="268"/>
      <c r="AC43" s="275"/>
      <c r="AD43" s="240" t="s">
        <v>14</v>
      </c>
      <c r="AE43" s="245"/>
      <c r="AF43" s="240" t="s">
        <v>17</v>
      </c>
      <c r="AG43" s="245"/>
      <c r="AH43" s="240" t="s">
        <v>25</v>
      </c>
      <c r="AI43" s="240"/>
      <c r="AJ43" s="309"/>
      <c r="AL43" s="325"/>
    </row>
    <row r="44" spans="2:38" ht="39.75" customHeight="1">
      <c r="B44" s="17"/>
      <c r="C44" s="37"/>
      <c r="D44" s="53"/>
      <c r="E44" s="53"/>
      <c r="F44" s="53"/>
      <c r="G44" s="53"/>
      <c r="H44" s="72"/>
      <c r="I44" s="92" t="s">
        <v>122</v>
      </c>
      <c r="J44" s="92"/>
      <c r="K44" s="92"/>
      <c r="L44" s="92"/>
      <c r="M44" s="155"/>
      <c r="N44" s="165"/>
      <c r="O44" s="176" t="s">
        <v>123</v>
      </c>
      <c r="P44" s="165"/>
      <c r="Q44" s="165"/>
      <c r="R44" s="176" t="s">
        <v>101</v>
      </c>
      <c r="S44" s="176" t="s">
        <v>18</v>
      </c>
      <c r="T44" s="165"/>
      <c r="U44" s="165"/>
      <c r="V44" s="176" t="s">
        <v>123</v>
      </c>
      <c r="W44" s="165"/>
      <c r="X44" s="165"/>
      <c r="Y44" s="176" t="s">
        <v>101</v>
      </c>
      <c r="Z44" s="259" t="s">
        <v>102</v>
      </c>
      <c r="AA44" s="264"/>
      <c r="AB44" s="259"/>
      <c r="AC44" s="276"/>
      <c r="AD44" s="276"/>
      <c r="AE44" s="259" t="s">
        <v>104</v>
      </c>
      <c r="AF44" s="259"/>
      <c r="AG44" s="259"/>
      <c r="AH44" s="259"/>
      <c r="AI44" s="259"/>
      <c r="AJ44" s="264"/>
      <c r="AK44" s="319"/>
    </row>
    <row r="45" spans="2:38" ht="51.75" customHeight="1">
      <c r="B45" s="19">
        <v>13</v>
      </c>
      <c r="C45" s="43" t="s">
        <v>149</v>
      </c>
      <c r="D45" s="10"/>
      <c r="E45" s="10"/>
      <c r="F45" s="10"/>
      <c r="G45" s="10"/>
      <c r="H45" s="10"/>
      <c r="I45" s="94" t="s">
        <v>44</v>
      </c>
      <c r="J45" s="109" t="s">
        <v>78</v>
      </c>
      <c r="K45" s="139" t="s">
        <v>44</v>
      </c>
      <c r="L45" s="109" t="s">
        <v>151</v>
      </c>
      <c r="M45" s="109"/>
      <c r="N45" s="139" t="s">
        <v>44</v>
      </c>
      <c r="O45" s="109" t="s">
        <v>153</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157</v>
      </c>
      <c r="D46" s="44"/>
      <c r="E46" s="44"/>
      <c r="F46" s="44"/>
      <c r="G46" s="44"/>
      <c r="H46" s="44"/>
      <c r="I46" s="97" t="s">
        <v>44</v>
      </c>
      <c r="J46" s="124" t="s">
        <v>78</v>
      </c>
      <c r="K46" s="140" t="s">
        <v>44</v>
      </c>
      <c r="L46" s="124" t="s">
        <v>151</v>
      </c>
      <c r="M46" s="124"/>
      <c r="N46" s="140" t="s">
        <v>44</v>
      </c>
      <c r="O46" s="124" t="s">
        <v>153</v>
      </c>
      <c r="P46" s="139" t="s">
        <v>44</v>
      </c>
      <c r="Q46" s="109" t="s">
        <v>154</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2</v>
      </c>
      <c r="D47" s="59"/>
      <c r="E47" s="59"/>
      <c r="F47" s="59"/>
      <c r="G47" s="59"/>
      <c r="H47" s="78"/>
      <c r="I47" s="97" t="s">
        <v>44</v>
      </c>
      <c r="J47" s="124" t="s">
        <v>159</v>
      </c>
      <c r="K47" s="140" t="s">
        <v>44</v>
      </c>
      <c r="L47" s="124" t="s">
        <v>20</v>
      </c>
      <c r="M47" s="124"/>
      <c r="N47" s="140" t="s">
        <v>44</v>
      </c>
      <c r="O47" s="124" t="s">
        <v>160</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162</v>
      </c>
      <c r="D48" s="59"/>
      <c r="E48" s="59"/>
      <c r="F48" s="59"/>
      <c r="G48" s="59"/>
      <c r="H48" s="78"/>
      <c r="I48" s="79" t="s">
        <v>44</v>
      </c>
      <c r="J48" s="125" t="s">
        <v>159</v>
      </c>
      <c r="K48" s="141" t="s">
        <v>44</v>
      </c>
      <c r="L48" s="125" t="s">
        <v>20</v>
      </c>
      <c r="M48" s="125"/>
      <c r="N48" s="141" t="s">
        <v>44</v>
      </c>
      <c r="O48" s="125" t="s">
        <v>160</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47</v>
      </c>
      <c r="D49" s="60"/>
      <c r="E49" s="60"/>
      <c r="F49" s="60"/>
      <c r="G49" s="60"/>
      <c r="H49" s="60"/>
      <c r="I49" s="98"/>
      <c r="J49" s="126"/>
      <c r="K49" s="142" t="s">
        <v>14</v>
      </c>
      <c r="L49" s="146"/>
      <c r="M49" s="146"/>
      <c r="N49" s="142" t="s">
        <v>17</v>
      </c>
      <c r="O49" s="146"/>
      <c r="P49" s="146"/>
      <c r="Q49" s="142" t="s">
        <v>25</v>
      </c>
      <c r="R49" s="208"/>
      <c r="S49" s="142" t="s">
        <v>18</v>
      </c>
      <c r="T49" s="142"/>
      <c r="U49" s="208"/>
      <c r="V49" s="126"/>
      <c r="W49" s="126"/>
      <c r="X49" s="142" t="s">
        <v>14</v>
      </c>
      <c r="Y49" s="146"/>
      <c r="Z49" s="146"/>
      <c r="AA49" s="142" t="s">
        <v>17</v>
      </c>
      <c r="AB49" s="146"/>
      <c r="AC49" s="146"/>
      <c r="AD49" s="142" t="s">
        <v>25</v>
      </c>
      <c r="AE49" s="142"/>
      <c r="AF49" s="142"/>
      <c r="AG49" s="142"/>
      <c r="AH49" s="298"/>
      <c r="AI49" s="298"/>
      <c r="AJ49" s="302"/>
      <c r="AK49" s="324"/>
    </row>
    <row r="50" spans="2:38" ht="25.5" customHeight="1">
      <c r="B50" s="10">
        <v>18</v>
      </c>
      <c r="C50" s="43" t="s">
        <v>103</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163</v>
      </c>
      <c r="D51" s="10"/>
      <c r="E51" s="10"/>
      <c r="F51" s="10"/>
      <c r="G51" s="10"/>
      <c r="H51" s="10"/>
      <c r="I51" s="100" t="s">
        <v>164</v>
      </c>
      <c r="J51" s="128"/>
      <c r="K51" s="128"/>
      <c r="L51" s="128"/>
      <c r="M51" s="128"/>
      <c r="N51" s="172"/>
      <c r="O51" s="12" t="s">
        <v>165</v>
      </c>
      <c r="P51" s="187"/>
      <c r="Q51" s="187"/>
      <c r="R51" s="187"/>
      <c r="S51" s="187"/>
      <c r="T51" s="187"/>
      <c r="U51" s="187"/>
      <c r="V51" s="187"/>
      <c r="W51" s="16" t="s">
        <v>167</v>
      </c>
      <c r="X51" s="187"/>
      <c r="Y51" s="187"/>
      <c r="Z51" s="187"/>
      <c r="AA51" s="187"/>
      <c r="AB51" s="187"/>
      <c r="AC51" s="277" t="s">
        <v>44</v>
      </c>
      <c r="AD51" s="284" t="s">
        <v>169</v>
      </c>
      <c r="AE51" s="284"/>
      <c r="AF51" s="293" t="s">
        <v>44</v>
      </c>
      <c r="AG51" s="293" t="s">
        <v>110</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14</v>
      </c>
      <c r="R52" s="209"/>
      <c r="S52" s="198" t="s">
        <v>17</v>
      </c>
      <c r="T52" s="226"/>
      <c r="U52" s="232"/>
      <c r="V52" s="241" t="s">
        <v>25</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170</v>
      </c>
      <c r="J53" s="15"/>
      <c r="K53" s="15"/>
      <c r="L53" s="15"/>
      <c r="M53" s="15"/>
      <c r="N53" s="15"/>
      <c r="O53" s="11" t="s">
        <v>165</v>
      </c>
      <c r="P53" s="189"/>
      <c r="Q53" s="189"/>
      <c r="R53" s="189"/>
      <c r="S53" s="189"/>
      <c r="T53" s="189"/>
      <c r="U53" s="189"/>
      <c r="V53" s="189"/>
      <c r="W53" s="15" t="s">
        <v>167</v>
      </c>
      <c r="X53" s="189"/>
      <c r="Y53" s="189"/>
      <c r="Z53" s="189"/>
      <c r="AA53" s="189"/>
      <c r="AB53" s="189"/>
      <c r="AC53" s="277" t="s">
        <v>44</v>
      </c>
      <c r="AD53" s="284" t="s">
        <v>169</v>
      </c>
      <c r="AE53" s="284"/>
      <c r="AF53" s="293" t="s">
        <v>44</v>
      </c>
      <c r="AG53" s="293" t="s">
        <v>110</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14</v>
      </c>
      <c r="R54" s="209"/>
      <c r="S54" s="198" t="s">
        <v>17</v>
      </c>
      <c r="T54" s="226"/>
      <c r="U54" s="232"/>
      <c r="V54" s="241" t="s">
        <v>25</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170</v>
      </c>
      <c r="J55" s="15"/>
      <c r="K55" s="15"/>
      <c r="L55" s="15"/>
      <c r="M55" s="15"/>
      <c r="N55" s="15"/>
      <c r="O55" s="11" t="s">
        <v>165</v>
      </c>
      <c r="P55" s="189"/>
      <c r="Q55" s="189"/>
      <c r="R55" s="189"/>
      <c r="S55" s="189"/>
      <c r="T55" s="189"/>
      <c r="U55" s="189"/>
      <c r="V55" s="189"/>
      <c r="W55" s="15" t="s">
        <v>167</v>
      </c>
      <c r="X55" s="189"/>
      <c r="Y55" s="189"/>
      <c r="Z55" s="189"/>
      <c r="AA55" s="189"/>
      <c r="AB55" s="189"/>
      <c r="AC55" s="277" t="s">
        <v>44</v>
      </c>
      <c r="AD55" s="284" t="s">
        <v>169</v>
      </c>
      <c r="AE55" s="284"/>
      <c r="AF55" s="293" t="s">
        <v>44</v>
      </c>
      <c r="AG55" s="293" t="s">
        <v>110</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17</v>
      </c>
      <c r="T56" s="226"/>
      <c r="U56" s="232"/>
      <c r="V56" s="241" t="s">
        <v>25</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4"/>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プルダウンリスト!$E$3:$E$109</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 type="list" allowBlank="1" showDropDown="0" showInputMessage="1" showErrorMessage="1">
          <x14:formula1>
            <xm:f>プルダウンリスト!$E$2:$E$103</xm:f>
          </x14:formula1>
          <xm:sqref>AC34:AD34 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H50"/>
  <sheetViews>
    <sheetView topLeftCell="A7" workbookViewId="0">
      <selection sqref="A1:F1"/>
    </sheetView>
  </sheetViews>
  <sheetFormatPr defaultRowHeight="13.5"/>
  <cols>
    <col min="1" max="1" width="9" style="328" customWidth="1"/>
    <col min="2" max="2" width="29.375" style="328" customWidth="1"/>
    <col min="3" max="3" width="18.375" style="328" customWidth="1"/>
    <col min="4" max="4" width="29.375" style="328" customWidth="1"/>
    <col min="5" max="6" width="18.375" style="328" customWidth="1"/>
    <col min="7" max="16384" width="9" style="328" customWidth="1"/>
  </cols>
  <sheetData>
    <row r="1" spans="1:6" ht="27" customHeight="1">
      <c r="A1" s="329" t="s">
        <v>168</v>
      </c>
      <c r="B1" s="329"/>
      <c r="C1" s="329"/>
      <c r="D1" s="329"/>
      <c r="E1" s="329"/>
      <c r="F1" s="329"/>
    </row>
    <row r="2" spans="1:6" ht="13.5" customHeight="1">
      <c r="A2" s="330"/>
      <c r="B2" s="330"/>
      <c r="C2" s="330"/>
      <c r="D2" s="330"/>
      <c r="E2" s="330"/>
      <c r="F2" s="330"/>
    </row>
    <row r="3" spans="1:6" ht="21" customHeight="1">
      <c r="A3" s="331" t="s">
        <v>244</v>
      </c>
      <c r="B3" s="331"/>
      <c r="C3" s="331"/>
      <c r="D3" s="331"/>
      <c r="E3" s="331"/>
      <c r="F3" s="331"/>
    </row>
    <row r="4" spans="1:6" ht="21" customHeight="1">
      <c r="A4" s="332" t="s">
        <v>245</v>
      </c>
      <c r="B4" s="332"/>
      <c r="C4" s="332"/>
      <c r="D4" s="332"/>
      <c r="E4" s="332"/>
      <c r="F4" s="332"/>
    </row>
    <row r="5" spans="1:6" ht="21" customHeight="1">
      <c r="A5" s="332" t="s">
        <v>247</v>
      </c>
      <c r="B5" s="332"/>
      <c r="C5" s="332"/>
      <c r="D5" s="332"/>
      <c r="E5" s="332"/>
      <c r="F5" s="332"/>
    </row>
    <row r="6" spans="1:6" ht="21" customHeight="1">
      <c r="A6" s="332" t="s">
        <v>91</v>
      </c>
      <c r="B6" s="332"/>
      <c r="C6" s="332"/>
      <c r="D6" s="332"/>
      <c r="E6" s="332"/>
      <c r="F6" s="332"/>
    </row>
    <row r="7" spans="1:6" ht="21" customHeight="1">
      <c r="A7" s="332" t="s">
        <v>248</v>
      </c>
      <c r="B7" s="332"/>
      <c r="C7" s="332"/>
      <c r="D7" s="332"/>
      <c r="E7" s="332"/>
      <c r="F7" s="332"/>
    </row>
    <row r="8" spans="1:6" ht="21" customHeight="1">
      <c r="A8" s="332" t="s">
        <v>94</v>
      </c>
      <c r="B8" s="332"/>
      <c r="C8" s="332"/>
      <c r="D8" s="332"/>
      <c r="E8" s="332"/>
      <c r="F8" s="332"/>
    </row>
    <row r="9" spans="1:6" ht="21" customHeight="1">
      <c r="A9" s="332" t="s">
        <v>155</v>
      </c>
      <c r="B9" s="332"/>
      <c r="C9" s="332"/>
      <c r="D9" s="332"/>
      <c r="E9" s="332"/>
      <c r="F9" s="332"/>
    </row>
    <row r="10" spans="1:6" ht="21" customHeight="1">
      <c r="A10" s="333" t="s">
        <v>253</v>
      </c>
      <c r="B10" s="333"/>
      <c r="C10" s="333"/>
      <c r="D10" s="333"/>
      <c r="E10" s="333"/>
      <c r="F10" s="333"/>
    </row>
    <row r="11" spans="1:6" ht="21" customHeight="1">
      <c r="A11" s="334" t="s">
        <v>251</v>
      </c>
      <c r="B11" s="334"/>
      <c r="C11" s="334"/>
      <c r="D11" s="334"/>
      <c r="E11" s="334"/>
      <c r="F11" s="334"/>
    </row>
    <row r="12" spans="1:6" ht="21" customHeight="1">
      <c r="A12" s="332" t="s">
        <v>250</v>
      </c>
      <c r="B12" s="332"/>
      <c r="C12" s="332"/>
      <c r="D12" s="332"/>
      <c r="E12" s="332"/>
      <c r="F12" s="332"/>
    </row>
    <row r="13" spans="1:6" ht="21" customHeight="1">
      <c r="A13" s="332" t="s">
        <v>252</v>
      </c>
      <c r="B13" s="332"/>
      <c r="C13" s="332"/>
      <c r="D13" s="332"/>
      <c r="E13" s="332"/>
      <c r="F13" s="332"/>
    </row>
    <row r="14" spans="1:6" ht="21" customHeight="1">
      <c r="A14" s="330"/>
      <c r="B14" s="330"/>
      <c r="C14" s="330"/>
      <c r="D14" s="330"/>
      <c r="E14" s="330"/>
      <c r="F14" s="330"/>
    </row>
    <row r="15" spans="1:6" ht="21" customHeight="1">
      <c r="A15" s="331" t="s">
        <v>192</v>
      </c>
      <c r="B15" s="331"/>
      <c r="C15" s="331"/>
      <c r="D15" s="331"/>
      <c r="E15" s="331"/>
      <c r="F15" s="331"/>
    </row>
    <row r="16" spans="1:6" ht="21" customHeight="1">
      <c r="A16" s="334" t="s">
        <v>99</v>
      </c>
      <c r="B16" s="334"/>
      <c r="C16" s="334"/>
      <c r="D16" s="334"/>
      <c r="E16" s="334"/>
      <c r="F16" s="334"/>
    </row>
    <row r="17" spans="1:8" ht="21" customHeight="1">
      <c r="A17" s="332" t="s">
        <v>254</v>
      </c>
      <c r="B17" s="332"/>
      <c r="C17" s="332"/>
      <c r="D17" s="332"/>
      <c r="E17" s="332"/>
      <c r="F17" s="332"/>
    </row>
    <row r="18" spans="1:8" ht="21" customHeight="1">
      <c r="A18" s="332" t="s">
        <v>255</v>
      </c>
      <c r="B18" s="332"/>
      <c r="C18" s="332"/>
      <c r="D18" s="332"/>
      <c r="E18" s="332"/>
      <c r="F18" s="332"/>
    </row>
    <row r="19" spans="1:8" ht="21" customHeight="1">
      <c r="A19" s="332" t="s">
        <v>269</v>
      </c>
      <c r="B19" s="332"/>
      <c r="C19" s="332"/>
      <c r="D19" s="332"/>
      <c r="E19" s="332"/>
      <c r="F19" s="332"/>
    </row>
    <row r="20" spans="1:8" ht="21" customHeight="1">
      <c r="A20" s="332" t="s">
        <v>257</v>
      </c>
      <c r="B20" s="332"/>
      <c r="C20" s="332"/>
      <c r="D20" s="332"/>
      <c r="E20" s="332"/>
      <c r="F20" s="332"/>
    </row>
    <row r="21" spans="1:8" ht="21" customHeight="1">
      <c r="A21" s="332" t="s">
        <v>240</v>
      </c>
      <c r="B21" s="332"/>
      <c r="C21" s="332"/>
      <c r="D21" s="332"/>
      <c r="E21" s="332"/>
      <c r="F21" s="332"/>
    </row>
    <row r="22" spans="1:8" ht="21" customHeight="1">
      <c r="A22" s="332" t="s">
        <v>189</v>
      </c>
      <c r="B22" s="332"/>
      <c r="C22" s="332"/>
      <c r="D22" s="332"/>
      <c r="E22" s="332"/>
      <c r="F22" s="332"/>
      <c r="G22" s="332"/>
      <c r="H22" s="332"/>
    </row>
    <row r="23" spans="1:8" ht="21" customHeight="1">
      <c r="A23" s="332" t="s">
        <v>270</v>
      </c>
      <c r="B23" s="332"/>
      <c r="C23" s="332"/>
      <c r="D23" s="332"/>
      <c r="E23" s="332"/>
      <c r="F23" s="332"/>
      <c r="G23" s="332"/>
      <c r="H23" s="332"/>
    </row>
    <row r="24" spans="1:8" ht="21" customHeight="1">
      <c r="A24" s="332" t="s">
        <v>219</v>
      </c>
      <c r="B24" s="332"/>
      <c r="C24" s="332"/>
      <c r="D24" s="332"/>
      <c r="E24" s="332"/>
      <c r="F24" s="332"/>
    </row>
    <row r="25" spans="1:8" ht="21" customHeight="1">
      <c r="A25" s="332" t="s">
        <v>272</v>
      </c>
      <c r="B25" s="332"/>
      <c r="C25" s="332"/>
      <c r="D25" s="332"/>
      <c r="E25" s="332"/>
      <c r="F25" s="332"/>
    </row>
    <row r="26" spans="1:8" ht="21" customHeight="1">
      <c r="A26" s="332" t="s">
        <v>258</v>
      </c>
      <c r="B26" s="332"/>
      <c r="C26" s="332"/>
      <c r="D26" s="332"/>
      <c r="E26" s="332"/>
      <c r="F26" s="332"/>
    </row>
    <row r="27" spans="1:8" ht="21" customHeight="1">
      <c r="A27" s="334" t="s">
        <v>139</v>
      </c>
      <c r="B27" s="334"/>
      <c r="C27" s="334"/>
      <c r="D27" s="334"/>
      <c r="E27" s="334"/>
      <c r="F27" s="334"/>
    </row>
    <row r="28" spans="1:8" ht="21" customHeight="1">
      <c r="A28" s="332" t="s">
        <v>54</v>
      </c>
      <c r="B28" s="334"/>
      <c r="C28" s="334"/>
      <c r="D28" s="334"/>
      <c r="E28" s="334"/>
      <c r="F28" s="334"/>
    </row>
    <row r="29" spans="1:8" ht="21" customHeight="1">
      <c r="A29" s="332" t="s">
        <v>271</v>
      </c>
      <c r="B29" s="334"/>
      <c r="C29" s="334"/>
      <c r="D29" s="334"/>
      <c r="E29" s="334"/>
      <c r="F29" s="334"/>
    </row>
    <row r="30" spans="1:8" ht="21" customHeight="1">
      <c r="A30" s="332" t="s">
        <v>259</v>
      </c>
      <c r="B30" s="332"/>
      <c r="C30" s="332"/>
      <c r="D30" s="332"/>
      <c r="E30" s="332"/>
      <c r="F30" s="332"/>
    </row>
    <row r="31" spans="1:8" ht="21" customHeight="1">
      <c r="A31" s="332" t="s">
        <v>260</v>
      </c>
      <c r="B31" s="332"/>
      <c r="C31" s="332"/>
      <c r="D31" s="332"/>
      <c r="E31" s="332"/>
      <c r="F31" s="332"/>
    </row>
    <row r="32" spans="1:8" ht="21" customHeight="1">
      <c r="A32" s="332" t="s">
        <v>216</v>
      </c>
      <c r="B32" s="334"/>
      <c r="C32" s="334"/>
      <c r="D32" s="334"/>
      <c r="E32" s="334"/>
      <c r="F32" s="334"/>
    </row>
    <row r="33" spans="1:6" ht="21" customHeight="1">
      <c r="A33" s="332" t="s">
        <v>261</v>
      </c>
      <c r="B33" s="334"/>
      <c r="C33" s="334"/>
      <c r="D33" s="334"/>
      <c r="E33" s="334"/>
      <c r="F33" s="334"/>
    </row>
    <row r="34" spans="1:6" ht="21" customHeight="1">
      <c r="A34" s="332" t="s">
        <v>262</v>
      </c>
      <c r="B34" s="334"/>
      <c r="C34" s="334"/>
      <c r="D34" s="334"/>
      <c r="E34" s="334"/>
      <c r="F34" s="334"/>
    </row>
    <row r="35" spans="1:6" ht="21" customHeight="1">
      <c r="A35" s="335" t="s">
        <v>263</v>
      </c>
      <c r="B35" s="338"/>
      <c r="C35" s="338"/>
      <c r="D35" s="338"/>
      <c r="E35" s="338"/>
      <c r="F35" s="338"/>
    </row>
    <row r="36" spans="1:6" ht="21" customHeight="1">
      <c r="A36" s="332" t="s">
        <v>246</v>
      </c>
      <c r="B36" s="334"/>
      <c r="C36" s="334"/>
      <c r="D36" s="334"/>
      <c r="E36" s="334"/>
      <c r="F36" s="334"/>
    </row>
    <row r="37" spans="1:6" ht="21" customHeight="1">
      <c r="A37" s="332" t="s">
        <v>264</v>
      </c>
      <c r="B37" s="334"/>
      <c r="C37" s="334"/>
      <c r="D37" s="334"/>
      <c r="E37" s="334"/>
      <c r="F37" s="334"/>
    </row>
    <row r="38" spans="1:6" ht="21" customHeight="1">
      <c r="A38" s="335" t="s">
        <v>265</v>
      </c>
      <c r="B38" s="338"/>
      <c r="C38" s="338"/>
      <c r="D38" s="338"/>
      <c r="E38" s="338"/>
      <c r="F38" s="338"/>
    </row>
    <row r="39" spans="1:6" ht="21" customHeight="1">
      <c r="A39" s="335" t="s">
        <v>266</v>
      </c>
      <c r="B39" s="338"/>
      <c r="C39" s="338"/>
      <c r="D39" s="338"/>
      <c r="E39" s="338"/>
      <c r="F39" s="338"/>
    </row>
    <row r="40" spans="1:6" ht="21" customHeight="1">
      <c r="A40" s="335" t="s">
        <v>152</v>
      </c>
      <c r="B40" s="338"/>
      <c r="C40" s="338"/>
      <c r="D40" s="338"/>
      <c r="E40" s="338"/>
      <c r="F40" s="338"/>
    </row>
    <row r="41" spans="1:6" ht="21" customHeight="1">
      <c r="A41" s="335" t="s">
        <v>135</v>
      </c>
      <c r="B41" s="338"/>
      <c r="C41" s="338"/>
      <c r="D41" s="338"/>
      <c r="E41" s="338"/>
      <c r="F41" s="338"/>
    </row>
    <row r="42" spans="1:6" ht="21" customHeight="1">
      <c r="A42" s="332" t="s">
        <v>112</v>
      </c>
      <c r="B42" s="332"/>
      <c r="C42" s="332"/>
      <c r="D42" s="332"/>
      <c r="E42" s="332"/>
      <c r="F42" s="332"/>
    </row>
    <row r="43" spans="1:6" ht="21" customHeight="1">
      <c r="A43" s="332" t="s">
        <v>268</v>
      </c>
      <c r="B43" s="332"/>
      <c r="C43" s="332"/>
      <c r="D43" s="332"/>
      <c r="E43" s="332"/>
      <c r="F43" s="332"/>
    </row>
    <row r="44" spans="1:6" ht="21" customHeight="1">
      <c r="A44" s="335" t="s">
        <v>275</v>
      </c>
      <c r="B44" s="335"/>
      <c r="C44" s="335"/>
      <c r="D44" s="335"/>
      <c r="E44" s="335"/>
      <c r="F44" s="335"/>
    </row>
    <row r="45" spans="1:6" ht="21" customHeight="1">
      <c r="A45" s="332" t="s">
        <v>150</v>
      </c>
      <c r="B45" s="332"/>
      <c r="C45" s="332"/>
      <c r="D45" s="332"/>
      <c r="E45" s="332"/>
      <c r="F45" s="332"/>
    </row>
    <row r="46" spans="1:6" ht="21" customHeight="1">
      <c r="A46" s="332"/>
      <c r="B46" s="332"/>
      <c r="C46" s="332"/>
      <c r="D46" s="332"/>
      <c r="E46" s="332"/>
      <c r="F46" s="332"/>
    </row>
    <row r="47" spans="1:6" ht="15" customHeight="1">
      <c r="A47" s="336"/>
      <c r="B47" s="336"/>
      <c r="C47" s="336"/>
      <c r="D47" s="336"/>
      <c r="E47" s="336"/>
      <c r="F47" s="336"/>
    </row>
    <row r="48" spans="1:6" ht="15" customHeight="1">
      <c r="A48" s="331" t="s">
        <v>64</v>
      </c>
      <c r="B48" s="331"/>
      <c r="C48" s="331"/>
      <c r="D48" s="331"/>
      <c r="E48" s="331"/>
      <c r="F48" s="331"/>
    </row>
    <row r="49" spans="1:6" ht="15" customHeight="1">
      <c r="A49" s="332" t="s">
        <v>267</v>
      </c>
      <c r="B49" s="332"/>
      <c r="C49" s="332"/>
      <c r="D49" s="332"/>
      <c r="E49" s="332"/>
      <c r="F49" s="332"/>
    </row>
    <row r="50" spans="1:6" ht="15" customHeight="1">
      <c r="A50" s="337" t="s">
        <v>273</v>
      </c>
    </row>
    <row r="51" spans="1:6" ht="15" customHeight="1"/>
    <row r="52" spans="1:6" ht="15" customHeight="1"/>
    <row r="53" spans="1:6" ht="15" customHeight="1"/>
    <row r="54" spans="1:6" ht="15" customHeight="1"/>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21" customHeight="1"/>
    <row r="69" ht="21" customHeight="1"/>
    <row r="70" ht="21" customHeight="1"/>
    <row r="71" ht="21"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sheetData>
  <mergeCells count="26">
    <mergeCell ref="A1:F1"/>
    <mergeCell ref="A2:F2"/>
    <mergeCell ref="A3:F3"/>
    <mergeCell ref="A4:F4"/>
    <mergeCell ref="A5:F5"/>
    <mergeCell ref="A6:F6"/>
    <mergeCell ref="A10:F10"/>
    <mergeCell ref="A11:F11"/>
    <mergeCell ref="A12:F12"/>
    <mergeCell ref="A13:F13"/>
    <mergeCell ref="A14:F14"/>
    <mergeCell ref="A15:F15"/>
    <mergeCell ref="A16:F16"/>
    <mergeCell ref="A17:F17"/>
    <mergeCell ref="A20:F20"/>
    <mergeCell ref="A22:H22"/>
    <mergeCell ref="A23:H23"/>
    <mergeCell ref="A24:F24"/>
    <mergeCell ref="A27:F27"/>
    <mergeCell ref="A30:F30"/>
    <mergeCell ref="A42:F42"/>
    <mergeCell ref="A43:F43"/>
    <mergeCell ref="A45:F45"/>
    <mergeCell ref="A46:F46"/>
    <mergeCell ref="A48:F48"/>
    <mergeCell ref="A49:F49"/>
  </mergeCells>
  <phoneticPr fontId="4"/>
  <pageMargins left="0.25" right="0.25" top="0.75" bottom="0.75" header="0.3" footer="0.3"/>
  <pageSetup paperSize="9" scale="71"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130" zoomScaleSheetLayoutView="130" workbookViewId="0">
      <selection activeCell="D8" sqref="D8"/>
    </sheetView>
  </sheetViews>
  <sheetFormatPr defaultColWidth="8.75" defaultRowHeight="12"/>
  <cols>
    <col min="1" max="1" width="2.5" style="339" customWidth="1"/>
    <col min="2" max="2" width="19.5" style="339" customWidth="1"/>
    <col min="3" max="3" width="4.5" style="339" customWidth="1"/>
    <col min="4" max="4" width="18.5" style="339" customWidth="1"/>
    <col min="5" max="5" width="63.5" style="339" customWidth="1"/>
    <col min="6" max="16384" width="8.75" style="339"/>
  </cols>
  <sheetData>
    <row r="1" spans="1:5" ht="17.25">
      <c r="A1" s="340" t="s">
        <v>179</v>
      </c>
      <c r="B1" s="128" t="s">
        <v>180</v>
      </c>
      <c r="C1" s="128"/>
      <c r="D1" s="128"/>
      <c r="E1" s="128"/>
    </row>
    <row r="2" spans="1:5">
      <c r="A2" s="341"/>
      <c r="B2" s="341"/>
      <c r="C2" s="341"/>
      <c r="D2" s="341"/>
      <c r="E2" s="341"/>
    </row>
    <row r="3" spans="1:5">
      <c r="A3" s="342" t="s">
        <v>181</v>
      </c>
      <c r="B3" s="344"/>
      <c r="C3" s="342"/>
      <c r="D3" s="342"/>
      <c r="E3" s="344"/>
    </row>
    <row r="4" spans="1:5">
      <c r="B4" s="343"/>
      <c r="C4" s="343"/>
      <c r="D4" s="343"/>
    </row>
    <row r="5" spans="1:5" ht="35.1" customHeight="1">
      <c r="B5" s="345" t="s">
        <v>23</v>
      </c>
      <c r="C5" s="357"/>
      <c r="D5" s="365"/>
      <c r="E5" s="346" t="s">
        <v>182</v>
      </c>
    </row>
    <row r="6" spans="1:5" ht="50.1" customHeight="1">
      <c r="B6" s="345" t="s">
        <v>81</v>
      </c>
      <c r="C6" s="357"/>
      <c r="D6" s="365"/>
      <c r="E6" s="346" t="s">
        <v>183</v>
      </c>
    </row>
    <row r="7" spans="1:5" ht="69.95" customHeight="1">
      <c r="B7" s="346" t="s">
        <v>26</v>
      </c>
      <c r="C7" s="357"/>
      <c r="D7" s="365"/>
      <c r="E7" s="346" t="s">
        <v>184</v>
      </c>
    </row>
    <row r="8" spans="1:5" ht="50.1" customHeight="1">
      <c r="B8" s="346" t="s">
        <v>28</v>
      </c>
      <c r="C8" s="357"/>
      <c r="D8" s="365"/>
      <c r="E8" s="346" t="s">
        <v>6</v>
      </c>
    </row>
    <row r="9" spans="1:5" ht="20.100000000000001" customHeight="1">
      <c r="B9" s="346" t="s">
        <v>185</v>
      </c>
      <c r="C9" s="358"/>
      <c r="D9" s="365"/>
      <c r="E9" s="346" t="s">
        <v>156</v>
      </c>
    </row>
    <row r="10" spans="1:5" ht="35.1" customHeight="1">
      <c r="B10" s="346" t="s">
        <v>187</v>
      </c>
      <c r="C10" s="357"/>
      <c r="D10" s="365"/>
      <c r="E10" s="346" t="s">
        <v>188</v>
      </c>
    </row>
    <row r="11" spans="1:5">
      <c r="B11" s="347"/>
    </row>
    <row r="12" spans="1:5">
      <c r="A12" s="342" t="s">
        <v>190</v>
      </c>
      <c r="B12" s="344"/>
      <c r="C12" s="344"/>
      <c r="D12" s="344"/>
      <c r="E12" s="344"/>
    </row>
    <row r="13" spans="1:5">
      <c r="A13" s="343"/>
    </row>
    <row r="14" spans="1:5" ht="50.1" customHeight="1">
      <c r="A14" s="343"/>
      <c r="B14" s="348" t="s">
        <v>191</v>
      </c>
      <c r="C14" s="359" t="s">
        <v>32</v>
      </c>
      <c r="D14" s="359"/>
      <c r="E14" s="351" t="s">
        <v>193</v>
      </c>
    </row>
    <row r="15" spans="1:5">
      <c r="B15" s="347"/>
    </row>
    <row r="16" spans="1:5">
      <c r="A16" s="342" t="s">
        <v>196</v>
      </c>
      <c r="B16" s="344"/>
      <c r="C16" s="344"/>
      <c r="D16" s="344"/>
      <c r="E16" s="344"/>
    </row>
    <row r="17" spans="1:5">
      <c r="A17" s="343"/>
    </row>
    <row r="18" spans="1:5" ht="20.100000000000001" customHeight="1">
      <c r="A18" s="343"/>
      <c r="B18" s="349" t="s">
        <v>197</v>
      </c>
      <c r="C18" s="360" t="s">
        <v>198</v>
      </c>
      <c r="D18" s="360"/>
      <c r="E18" s="351" t="s">
        <v>199</v>
      </c>
    </row>
    <row r="19" spans="1:5" ht="35.1" customHeight="1">
      <c r="B19" s="350"/>
      <c r="C19" s="360" t="s">
        <v>161</v>
      </c>
      <c r="D19" s="360"/>
      <c r="E19" s="351" t="s">
        <v>200</v>
      </c>
    </row>
    <row r="21" spans="1:5">
      <c r="A21" s="342" t="s">
        <v>201</v>
      </c>
      <c r="B21" s="344"/>
      <c r="C21" s="344"/>
      <c r="D21" s="344"/>
      <c r="E21" s="344"/>
    </row>
    <row r="23" spans="1:5" ht="105" customHeight="1">
      <c r="B23" s="351" t="s">
        <v>130</v>
      </c>
      <c r="C23" s="359" t="s">
        <v>202</v>
      </c>
      <c r="D23" s="359"/>
      <c r="E23" s="351" t="s">
        <v>203</v>
      </c>
    </row>
    <row r="24" spans="1:5" ht="35.1" customHeight="1">
      <c r="B24" s="352" t="s">
        <v>204</v>
      </c>
      <c r="C24" s="361" t="s">
        <v>34</v>
      </c>
      <c r="D24" s="366"/>
      <c r="E24" s="370" t="s">
        <v>205</v>
      </c>
    </row>
    <row r="25" spans="1:5" ht="105" customHeight="1">
      <c r="B25" s="353"/>
      <c r="C25" s="362"/>
      <c r="D25" s="367"/>
      <c r="E25" s="371" t="s">
        <v>206</v>
      </c>
    </row>
    <row r="26" spans="1:5" ht="180" customHeight="1">
      <c r="B26" s="351" t="s">
        <v>207</v>
      </c>
      <c r="C26" s="351" t="s">
        <v>71</v>
      </c>
      <c r="D26" s="351"/>
      <c r="E26" s="351" t="s">
        <v>208</v>
      </c>
    </row>
    <row r="27" spans="1:5" ht="399.95" customHeight="1">
      <c r="B27" s="354" t="s">
        <v>209</v>
      </c>
      <c r="C27" s="351" t="s">
        <v>5</v>
      </c>
      <c r="D27" s="359"/>
      <c r="E27" s="351" t="s">
        <v>210</v>
      </c>
    </row>
    <row r="28" spans="1:5" ht="380.1" customHeight="1">
      <c r="B28" s="355"/>
      <c r="C28" s="351" t="s">
        <v>211</v>
      </c>
      <c r="D28" s="359"/>
      <c r="E28" s="351" t="s">
        <v>212</v>
      </c>
    </row>
    <row r="29" spans="1:5" ht="189.95" customHeight="1">
      <c r="B29" s="351" t="s">
        <v>136</v>
      </c>
      <c r="C29" s="363" t="s">
        <v>213</v>
      </c>
      <c r="D29" s="368"/>
      <c r="E29" s="351" t="s">
        <v>214</v>
      </c>
    </row>
    <row r="30" spans="1:5" ht="105" customHeight="1">
      <c r="B30" s="351" t="s">
        <v>177</v>
      </c>
      <c r="C30" s="351" t="s">
        <v>217</v>
      </c>
      <c r="D30" s="351"/>
      <c r="E30" s="351" t="s">
        <v>218</v>
      </c>
    </row>
    <row r="31" spans="1:5" ht="170.1" customHeight="1">
      <c r="B31" s="351" t="s">
        <v>77</v>
      </c>
      <c r="C31" s="351" t="s">
        <v>220</v>
      </c>
      <c r="D31" s="351"/>
      <c r="E31" s="351" t="s">
        <v>221</v>
      </c>
    </row>
    <row r="32" spans="1:5" ht="150" customHeight="1">
      <c r="B32" s="351" t="s">
        <v>222</v>
      </c>
      <c r="C32" s="364" t="s">
        <v>142</v>
      </c>
      <c r="D32" s="369"/>
      <c r="E32" s="346" t="s">
        <v>108</v>
      </c>
    </row>
    <row r="33" spans="1:5" ht="105" customHeight="1">
      <c r="B33" s="351" t="s">
        <v>19</v>
      </c>
      <c r="C33" s="359" t="s">
        <v>223</v>
      </c>
      <c r="D33" s="359"/>
      <c r="E33" s="351" t="s">
        <v>224</v>
      </c>
    </row>
    <row r="34" spans="1:5" ht="150" customHeight="1">
      <c r="B34" s="351" t="s">
        <v>186</v>
      </c>
      <c r="C34" s="364" t="s">
        <v>107</v>
      </c>
      <c r="D34" s="369"/>
      <c r="E34" s="372" t="s">
        <v>225</v>
      </c>
    </row>
    <row r="35" spans="1:5">
      <c r="B35" s="347"/>
      <c r="E35" s="347"/>
    </row>
    <row r="36" spans="1:5">
      <c r="A36" s="342" t="s">
        <v>226</v>
      </c>
      <c r="B36" s="356"/>
      <c r="C36" s="344"/>
      <c r="D36" s="344"/>
      <c r="E36" s="356"/>
    </row>
    <row r="37" spans="1:5">
      <c r="B37" s="347"/>
      <c r="E37" s="347"/>
    </row>
    <row r="38" spans="1:5" ht="69.95" customHeight="1">
      <c r="B38" s="351" t="s">
        <v>227</v>
      </c>
      <c r="C38" s="351" t="s">
        <v>228</v>
      </c>
      <c r="D38" s="359"/>
      <c r="E38" s="351" t="s">
        <v>230</v>
      </c>
    </row>
    <row r="39" spans="1:5">
      <c r="B39" s="347"/>
      <c r="E39" s="373"/>
    </row>
    <row r="40" spans="1:5">
      <c r="B40" s="347"/>
      <c r="E40" s="347"/>
    </row>
    <row r="41" spans="1:5">
      <c r="A41" s="342" t="s">
        <v>232</v>
      </c>
      <c r="B41" s="356"/>
      <c r="C41" s="344"/>
      <c r="D41" s="356"/>
      <c r="E41" s="356"/>
    </row>
    <row r="42" spans="1:5">
      <c r="B42" s="347"/>
      <c r="D42" s="347"/>
      <c r="E42" s="347"/>
    </row>
    <row r="43" spans="1:5" ht="112.5" customHeight="1">
      <c r="B43" s="351" t="s">
        <v>233</v>
      </c>
      <c r="C43" s="351" t="s">
        <v>145</v>
      </c>
      <c r="D43" s="359"/>
      <c r="E43" s="351" t="s">
        <v>234</v>
      </c>
    </row>
    <row r="44" spans="1:5" ht="112.5" customHeight="1">
      <c r="B44" s="351" t="s">
        <v>128</v>
      </c>
      <c r="C44" s="351" t="s">
        <v>235</v>
      </c>
      <c r="D44" s="359"/>
      <c r="E44" s="351" t="s">
        <v>236</v>
      </c>
    </row>
    <row r="45" spans="1:5">
      <c r="B45" s="351" t="s">
        <v>237</v>
      </c>
      <c r="C45" s="351" t="s">
        <v>162</v>
      </c>
      <c r="D45" s="359"/>
      <c r="E45" s="351" t="s">
        <v>238</v>
      </c>
    </row>
    <row r="46" spans="1:5" ht="36">
      <c r="B46" s="351" t="s">
        <v>239</v>
      </c>
      <c r="C46" s="351" t="s">
        <v>47</v>
      </c>
      <c r="D46" s="359"/>
      <c r="E46" s="351" t="s">
        <v>125</v>
      </c>
    </row>
    <row r="47" spans="1:5" ht="159.94999999999999" customHeight="1">
      <c r="B47" s="351" t="s">
        <v>241</v>
      </c>
      <c r="C47" s="351" t="s">
        <v>103</v>
      </c>
      <c r="D47" s="359"/>
      <c r="E47" s="351" t="s">
        <v>242</v>
      </c>
    </row>
    <row r="48" spans="1:5" ht="50.25" customHeight="1">
      <c r="B48" s="351" t="s">
        <v>195</v>
      </c>
      <c r="C48" s="351" t="s">
        <v>163</v>
      </c>
      <c r="D48" s="359"/>
      <c r="E48" s="351" t="s">
        <v>194</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4"/>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B1:AL59"/>
  <sheetViews>
    <sheetView showGridLines="0" view="pageBreakPreview" topLeftCell="B1" zoomScale="85" zoomScaleNormal="80" zoomScaleSheetLayoutView="85" workbookViewId="0">
      <selection activeCell="B1" sqref="B1:AJ1"/>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243</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12</v>
      </c>
      <c r="W3" s="233"/>
      <c r="X3" s="233"/>
      <c r="Y3" s="248" t="s">
        <v>9</v>
      </c>
      <c r="Z3" s="251"/>
      <c r="AA3" s="261">
        <v>2024</v>
      </c>
      <c r="AB3" s="261"/>
      <c r="AC3" s="269"/>
      <c r="AD3" s="269"/>
      <c r="AE3" s="286" t="s">
        <v>14</v>
      </c>
      <c r="AF3" s="261">
        <v>11</v>
      </c>
      <c r="AG3" s="261"/>
      <c r="AH3" s="286" t="s">
        <v>17</v>
      </c>
      <c r="AI3" s="261">
        <v>2</v>
      </c>
      <c r="AJ3" s="261"/>
      <c r="AK3" s="311" t="s">
        <v>25</v>
      </c>
    </row>
    <row r="4" spans="2:38" ht="25.5" customHeight="1">
      <c r="B4" s="4"/>
      <c r="C4" s="4"/>
      <c r="D4" s="4"/>
      <c r="E4" s="4"/>
      <c r="F4" s="4"/>
      <c r="G4" s="4"/>
      <c r="H4" s="4"/>
      <c r="I4" s="4"/>
      <c r="J4" s="4"/>
      <c r="K4" s="4"/>
      <c r="L4" s="4"/>
      <c r="M4" s="4"/>
      <c r="N4" s="4"/>
      <c r="O4" s="4"/>
      <c r="P4" s="4"/>
      <c r="Q4" s="4"/>
      <c r="R4" s="4"/>
      <c r="S4" s="4"/>
      <c r="T4" s="4"/>
      <c r="U4" s="4"/>
      <c r="V4" s="234" t="s">
        <v>16</v>
      </c>
      <c r="W4" s="234"/>
      <c r="X4" s="234"/>
      <c r="Y4" s="234"/>
      <c r="Z4" s="252" t="s">
        <v>279</v>
      </c>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26</v>
      </c>
      <c r="W5" s="234"/>
      <c r="X5" s="234"/>
      <c r="Y5" s="234"/>
      <c r="Z5" s="252" t="s">
        <v>231</v>
      </c>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28</v>
      </c>
      <c r="W6" s="234"/>
      <c r="X6" s="234"/>
      <c r="Y6" s="234"/>
      <c r="Z6" s="252" t="s">
        <v>284</v>
      </c>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t="s">
        <v>281</v>
      </c>
      <c r="AA7" s="253"/>
      <c r="AB7" s="265"/>
      <c r="AC7" s="270" t="s">
        <v>33</v>
      </c>
      <c r="AD7" s="279">
        <v>345</v>
      </c>
      <c r="AE7" s="287"/>
      <c r="AF7" s="287"/>
      <c r="AG7" s="287"/>
      <c r="AH7" s="270" t="s">
        <v>33</v>
      </c>
      <c r="AI7" s="253" t="s">
        <v>285</v>
      </c>
      <c r="AJ7" s="253"/>
      <c r="AK7" s="253"/>
    </row>
    <row r="8" spans="2:38" ht="25.5" customHeight="1">
      <c r="B8" s="7"/>
      <c r="C8" s="7"/>
      <c r="D8" s="7"/>
      <c r="E8" s="7"/>
      <c r="F8" s="7"/>
      <c r="G8" s="7"/>
      <c r="H8" s="7"/>
      <c r="I8" s="7"/>
      <c r="J8" s="7"/>
      <c r="K8" s="7"/>
      <c r="L8" s="7"/>
      <c r="M8" s="7"/>
      <c r="N8" s="7"/>
      <c r="O8" s="7"/>
      <c r="P8" s="180"/>
      <c r="Q8" s="180"/>
      <c r="R8" s="180"/>
      <c r="S8" s="180"/>
      <c r="T8" s="180"/>
      <c r="U8" s="180"/>
      <c r="V8" s="235" t="s">
        <v>35</v>
      </c>
      <c r="W8" s="235"/>
      <c r="X8" s="235"/>
      <c r="Y8" s="235"/>
      <c r="Z8" s="254" t="s">
        <v>282</v>
      </c>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36</v>
      </c>
      <c r="W9" s="234"/>
      <c r="X9" s="234"/>
      <c r="Y9" s="234"/>
      <c r="Z9" s="253" t="s">
        <v>281</v>
      </c>
      <c r="AA9" s="253"/>
      <c r="AB9" s="265"/>
      <c r="AC9" s="270" t="s">
        <v>33</v>
      </c>
      <c r="AD9" s="279">
        <v>345</v>
      </c>
      <c r="AE9" s="265"/>
      <c r="AF9" s="265"/>
      <c r="AG9" s="265"/>
      <c r="AH9" s="270" t="s">
        <v>33</v>
      </c>
      <c r="AI9" s="253" t="s">
        <v>283</v>
      </c>
      <c r="AJ9" s="253"/>
      <c r="AK9" s="253"/>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40</v>
      </c>
      <c r="C13" s="27" t="s">
        <v>43</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32</v>
      </c>
      <c r="D14" s="28"/>
      <c r="E14" s="28"/>
      <c r="F14" s="28"/>
      <c r="G14" s="28"/>
      <c r="H14" s="28"/>
      <c r="I14" s="79" t="s">
        <v>44</v>
      </c>
      <c r="J14" s="104" t="s">
        <v>48</v>
      </c>
      <c r="K14" s="104"/>
      <c r="L14" s="104"/>
      <c r="M14" s="141" t="s">
        <v>44</v>
      </c>
      <c r="N14" s="104" t="s">
        <v>49</v>
      </c>
      <c r="O14" s="104"/>
      <c r="P14" s="104"/>
      <c r="Q14" s="141" t="s">
        <v>44</v>
      </c>
      <c r="R14" s="104" t="s">
        <v>42</v>
      </c>
      <c r="S14" s="104"/>
      <c r="T14" s="104"/>
      <c r="U14" s="104"/>
      <c r="V14" s="104"/>
      <c r="W14" s="141" t="s">
        <v>44</v>
      </c>
      <c r="X14" s="104" t="s">
        <v>51</v>
      </c>
      <c r="Y14" s="104"/>
      <c r="Z14" s="141" t="s">
        <v>44</v>
      </c>
      <c r="AA14" s="104" t="s">
        <v>46</v>
      </c>
      <c r="AB14" s="104"/>
      <c r="AC14" s="104"/>
      <c r="AD14" s="104"/>
      <c r="AE14" s="141" t="s">
        <v>44</v>
      </c>
      <c r="AF14" s="104" t="s">
        <v>10</v>
      </c>
      <c r="AG14" s="104"/>
      <c r="AH14" s="104"/>
      <c r="AI14" s="104"/>
      <c r="AJ14" s="104"/>
      <c r="AK14" s="104"/>
      <c r="AL14" s="325"/>
    </row>
    <row r="15" spans="2:38" ht="25.5" customHeight="1">
      <c r="B15" s="12"/>
      <c r="C15" s="29"/>
      <c r="D15" s="29"/>
      <c r="E15" s="29"/>
      <c r="F15" s="29"/>
      <c r="G15" s="29"/>
      <c r="H15" s="29"/>
      <c r="I15" s="80" t="s">
        <v>44</v>
      </c>
      <c r="J15" s="105" t="s">
        <v>53</v>
      </c>
      <c r="K15" s="105"/>
      <c r="L15" s="105"/>
      <c r="M15" s="132" t="s">
        <v>44</v>
      </c>
      <c r="N15" s="105" t="s">
        <v>55</v>
      </c>
      <c r="O15" s="105"/>
      <c r="P15" s="105"/>
      <c r="Q15" s="132" t="s">
        <v>44</v>
      </c>
      <c r="R15" s="105" t="s">
        <v>61</v>
      </c>
      <c r="S15" s="105"/>
      <c r="T15" s="105"/>
      <c r="U15" s="105"/>
      <c r="V15" s="105"/>
      <c r="W15" s="132" t="s">
        <v>44</v>
      </c>
      <c r="X15" s="105" t="s">
        <v>56</v>
      </c>
      <c r="Y15" s="105"/>
      <c r="Z15" s="105"/>
      <c r="AA15" s="105"/>
      <c r="AB15" s="105"/>
      <c r="AC15" s="105"/>
      <c r="AD15" s="105"/>
      <c r="AE15" s="132" t="s">
        <v>44</v>
      </c>
      <c r="AF15" s="105" t="s">
        <v>62</v>
      </c>
      <c r="AG15" s="105"/>
      <c r="AH15" s="105"/>
      <c r="AI15" s="105"/>
      <c r="AJ15" s="105"/>
      <c r="AK15" s="105"/>
      <c r="AL15" s="325"/>
    </row>
    <row r="16" spans="2:38" ht="25.5" customHeight="1">
      <c r="B16" s="12"/>
      <c r="C16" s="29"/>
      <c r="D16" s="29"/>
      <c r="E16" s="29"/>
      <c r="F16" s="29"/>
      <c r="G16" s="29"/>
      <c r="H16" s="29"/>
      <c r="I16" s="80" t="s">
        <v>44</v>
      </c>
      <c r="J16" s="105" t="s">
        <v>24</v>
      </c>
      <c r="K16" s="105"/>
      <c r="L16" s="105"/>
      <c r="M16" s="105"/>
      <c r="N16" s="105"/>
      <c r="O16" s="105"/>
      <c r="P16" s="105"/>
      <c r="Q16" s="132" t="s">
        <v>44</v>
      </c>
      <c r="R16" s="105" t="s">
        <v>63</v>
      </c>
      <c r="S16" s="105"/>
      <c r="T16" s="105"/>
      <c r="U16" s="105"/>
      <c r="V16" s="105"/>
      <c r="W16" s="132" t="s">
        <v>44</v>
      </c>
      <c r="X16" s="105" t="s">
        <v>65</v>
      </c>
      <c r="Y16" s="105"/>
      <c r="Z16" s="105"/>
      <c r="AA16" s="105"/>
      <c r="AB16" s="105"/>
      <c r="AC16" s="105"/>
      <c r="AD16" s="105"/>
      <c r="AE16" s="105"/>
      <c r="AF16" s="132" t="s">
        <v>44</v>
      </c>
      <c r="AG16" s="105" t="s">
        <v>59</v>
      </c>
      <c r="AH16" s="105"/>
      <c r="AI16" s="105"/>
      <c r="AJ16" s="105"/>
      <c r="AK16" s="105"/>
      <c r="AL16" s="325"/>
    </row>
    <row r="17" spans="2:38" ht="25.5" customHeight="1">
      <c r="B17" s="13"/>
      <c r="C17" s="30"/>
      <c r="D17" s="30"/>
      <c r="E17" s="30"/>
      <c r="F17" s="30"/>
      <c r="G17" s="30"/>
      <c r="H17" s="30"/>
      <c r="I17" s="81" t="s">
        <v>44</v>
      </c>
      <c r="J17" s="106" t="s">
        <v>66</v>
      </c>
      <c r="K17" s="106"/>
      <c r="L17" s="106"/>
      <c r="M17" s="106"/>
      <c r="N17" s="158" t="s">
        <v>44</v>
      </c>
      <c r="O17" s="106" t="s">
        <v>68</v>
      </c>
      <c r="P17" s="106"/>
      <c r="Q17" s="106"/>
      <c r="R17" s="106"/>
      <c r="S17" s="158" t="s">
        <v>105</v>
      </c>
      <c r="T17" s="106" t="s">
        <v>67</v>
      </c>
      <c r="U17" s="106"/>
      <c r="V17" s="106"/>
      <c r="W17" s="158" t="s">
        <v>44</v>
      </c>
      <c r="X17" s="106" t="s">
        <v>69</v>
      </c>
      <c r="Y17" s="249"/>
      <c r="Z17" s="255"/>
      <c r="AA17" s="255"/>
      <c r="AB17" s="255"/>
      <c r="AC17" s="255"/>
      <c r="AD17" s="255"/>
      <c r="AE17" s="255"/>
      <c r="AF17" s="255"/>
      <c r="AG17" s="255"/>
      <c r="AH17" s="255"/>
      <c r="AI17" s="106" t="s">
        <v>0</v>
      </c>
      <c r="AJ17" s="249"/>
      <c r="AK17" s="106"/>
      <c r="AL17" s="325"/>
    </row>
    <row r="18" spans="2:38" ht="25.5" customHeight="1">
      <c r="B18" s="11">
        <v>2</v>
      </c>
      <c r="C18" s="31" t="s">
        <v>37</v>
      </c>
      <c r="D18" s="47"/>
      <c r="E18" s="47"/>
      <c r="F18" s="47"/>
      <c r="G18" s="47"/>
      <c r="H18" s="66"/>
      <c r="I18" s="82" t="s">
        <v>278</v>
      </c>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70</v>
      </c>
      <c r="D19" s="48"/>
      <c r="E19" s="48"/>
      <c r="F19" s="48"/>
      <c r="G19" s="48"/>
      <c r="H19" s="67"/>
      <c r="I19" s="83" t="s">
        <v>274</v>
      </c>
      <c r="J19" s="108"/>
      <c r="K19" s="108"/>
      <c r="L19" s="108"/>
      <c r="M19" s="108"/>
      <c r="N19" s="108"/>
      <c r="O19" s="108"/>
      <c r="P19" s="108"/>
      <c r="Q19" s="108"/>
      <c r="R19" s="108"/>
      <c r="S19" s="108"/>
      <c r="T19" s="108"/>
      <c r="U19" s="108"/>
      <c r="V19" s="108"/>
      <c r="W19" s="108"/>
      <c r="X19" s="108"/>
      <c r="Y19" s="108"/>
      <c r="Z19" s="108"/>
      <c r="AA19" s="263" t="s">
        <v>72</v>
      </c>
      <c r="AB19" s="267"/>
      <c r="AC19" s="271"/>
      <c r="AD19" s="281">
        <v>1989</v>
      </c>
      <c r="AE19" s="288"/>
      <c r="AF19" s="288"/>
      <c r="AG19" s="294" t="s">
        <v>38</v>
      </c>
      <c r="AH19" s="296">
        <v>4</v>
      </c>
      <c r="AI19" s="299" t="s">
        <v>17</v>
      </c>
      <c r="AJ19" s="296">
        <v>5</v>
      </c>
      <c r="AK19" s="299" t="s">
        <v>13</v>
      </c>
      <c r="AL19" s="325"/>
    </row>
    <row r="20" spans="2:38" ht="33.75" customHeight="1">
      <c r="B20" s="11">
        <v>3</v>
      </c>
      <c r="C20" s="33" t="s">
        <v>73</v>
      </c>
      <c r="D20" s="49"/>
      <c r="E20" s="49"/>
      <c r="F20" s="49"/>
      <c r="G20" s="49"/>
      <c r="H20" s="68"/>
      <c r="I20" s="80" t="s">
        <v>105</v>
      </c>
      <c r="J20" s="109" t="s">
        <v>29</v>
      </c>
      <c r="K20" s="132" t="s">
        <v>44</v>
      </c>
      <c r="L20" s="143" t="s">
        <v>57</v>
      </c>
      <c r="M20" s="147" t="s">
        <v>50</v>
      </c>
      <c r="N20" s="159"/>
      <c r="O20" s="159"/>
      <c r="P20" s="159"/>
      <c r="Q20" s="159"/>
      <c r="R20" s="159"/>
      <c r="S20" s="210"/>
      <c r="T20" s="217">
        <v>2009</v>
      </c>
      <c r="U20" s="223"/>
      <c r="V20" s="237" t="s">
        <v>14</v>
      </c>
      <c r="W20" s="223">
        <v>9</v>
      </c>
      <c r="X20" s="237" t="s">
        <v>17</v>
      </c>
      <c r="Y20" s="223">
        <v>1</v>
      </c>
      <c r="Z20" s="237" t="s">
        <v>25</v>
      </c>
      <c r="AA20" s="237" t="s">
        <v>18</v>
      </c>
      <c r="AB20" s="146"/>
      <c r="AC20" s="59"/>
      <c r="AD20" s="237" t="s">
        <v>14</v>
      </c>
      <c r="AE20" s="223"/>
      <c r="AF20" s="237" t="s">
        <v>17</v>
      </c>
      <c r="AG20" s="223"/>
      <c r="AH20" s="237" t="s">
        <v>25</v>
      </c>
      <c r="AI20" s="194"/>
      <c r="AJ20" s="302"/>
      <c r="AL20" s="325"/>
    </row>
    <row r="21" spans="2:38" ht="25.5" customHeight="1">
      <c r="B21" s="11">
        <v>4</v>
      </c>
      <c r="C21" s="34" t="s">
        <v>34</v>
      </c>
      <c r="D21" s="47"/>
      <c r="E21" s="47"/>
      <c r="F21" s="47"/>
      <c r="G21" s="47"/>
      <c r="H21" s="66"/>
      <c r="I21" s="84" t="s">
        <v>74</v>
      </c>
      <c r="J21" s="110"/>
      <c r="K21" s="110"/>
      <c r="L21" s="144"/>
      <c r="M21" s="148" t="s">
        <v>279</v>
      </c>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8</v>
      </c>
      <c r="J22" s="110"/>
      <c r="K22" s="110"/>
      <c r="L22" s="144"/>
      <c r="M22" s="149" t="s">
        <v>158</v>
      </c>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22</v>
      </c>
      <c r="D23" s="47"/>
      <c r="E23" s="47"/>
      <c r="F23" s="47"/>
      <c r="G23" s="47"/>
      <c r="H23" s="66"/>
      <c r="I23" s="79" t="s">
        <v>105</v>
      </c>
      <c r="J23" s="111" t="s">
        <v>75</v>
      </c>
      <c r="K23" s="111"/>
      <c r="L23" s="141" t="s">
        <v>44</v>
      </c>
      <c r="M23" s="151" t="s">
        <v>7</v>
      </c>
      <c r="N23" s="151"/>
      <c r="O23" s="151"/>
      <c r="P23" s="151"/>
      <c r="Q23" s="132" t="s">
        <v>44</v>
      </c>
      <c r="R23" s="151" t="s">
        <v>76</v>
      </c>
      <c r="S23" s="151"/>
      <c r="T23" s="132" t="s">
        <v>44</v>
      </c>
      <c r="U23" s="151" t="s">
        <v>52</v>
      </c>
      <c r="V23" s="151"/>
      <c r="W23" s="132" t="s">
        <v>44</v>
      </c>
      <c r="X23" s="151" t="s">
        <v>79</v>
      </c>
      <c r="Y23" s="151"/>
      <c r="Z23" s="151"/>
      <c r="AA23" s="151"/>
      <c r="AB23" s="132" t="s">
        <v>44</v>
      </c>
      <c r="AC23" s="151" t="s">
        <v>31</v>
      </c>
      <c r="AD23" s="151"/>
      <c r="AE23" s="151"/>
      <c r="AF23" s="151"/>
      <c r="AG23" s="132" t="s">
        <v>44</v>
      </c>
      <c r="AH23" s="151" t="s">
        <v>41</v>
      </c>
      <c r="AI23" s="151"/>
      <c r="AK23" s="313"/>
    </row>
    <row r="24" spans="2:38" ht="25.5" customHeight="1">
      <c r="B24" s="13"/>
      <c r="C24" s="21"/>
      <c r="D24" s="51"/>
      <c r="E24" s="51"/>
      <c r="F24" s="51"/>
      <c r="G24" s="51"/>
      <c r="H24" s="70"/>
      <c r="I24" s="80" t="s">
        <v>44</v>
      </c>
      <c r="J24" s="112" t="s">
        <v>80</v>
      </c>
      <c r="K24" s="112"/>
      <c r="L24" s="132" t="s">
        <v>44</v>
      </c>
      <c r="M24" s="150" t="s">
        <v>45</v>
      </c>
      <c r="N24" s="150"/>
      <c r="O24" s="150"/>
      <c r="P24" s="150"/>
      <c r="Q24" s="132" t="s">
        <v>44</v>
      </c>
      <c r="R24" s="150" t="s">
        <v>82</v>
      </c>
      <c r="S24" s="150"/>
      <c r="T24" s="218"/>
      <c r="U24" s="132" t="s">
        <v>44</v>
      </c>
      <c r="V24" s="150" t="s">
        <v>83</v>
      </c>
      <c r="W24" s="132" t="s">
        <v>44</v>
      </c>
      <c r="X24" s="150" t="s">
        <v>85</v>
      </c>
      <c r="Y24" s="150"/>
      <c r="Z24" s="150"/>
      <c r="AA24" s="132" t="s">
        <v>44</v>
      </c>
      <c r="AB24" s="150" t="s">
        <v>86</v>
      </c>
      <c r="AC24" s="150"/>
      <c r="AD24" s="282"/>
      <c r="AE24" s="288"/>
      <c r="AF24" s="288"/>
      <c r="AG24" s="288"/>
      <c r="AH24" s="288"/>
      <c r="AI24" s="288"/>
      <c r="AJ24" s="288"/>
      <c r="AK24" s="150" t="s">
        <v>87</v>
      </c>
      <c r="AL24" s="325"/>
    </row>
    <row r="25" spans="2:38" ht="25.5" customHeight="1">
      <c r="B25" s="15">
        <v>6</v>
      </c>
      <c r="C25" s="33" t="s">
        <v>88</v>
      </c>
      <c r="D25" s="49"/>
      <c r="E25" s="49"/>
      <c r="F25" s="49"/>
      <c r="G25" s="49"/>
      <c r="H25" s="68"/>
      <c r="I25" s="85" t="s">
        <v>89</v>
      </c>
      <c r="J25" s="113" t="s">
        <v>90</v>
      </c>
      <c r="K25" s="113" t="s">
        <v>92</v>
      </c>
      <c r="L25" s="113" t="s">
        <v>93</v>
      </c>
      <c r="M25" s="113" t="s">
        <v>27</v>
      </c>
      <c r="N25" s="113" t="s">
        <v>95</v>
      </c>
      <c r="O25" s="113" t="s">
        <v>13</v>
      </c>
      <c r="P25" s="113" t="s">
        <v>96</v>
      </c>
      <c r="Q25" s="113"/>
      <c r="R25" s="199"/>
      <c r="S25" s="211" t="s">
        <v>97</v>
      </c>
      <c r="T25" s="219"/>
      <c r="U25" s="227" t="s">
        <v>98</v>
      </c>
      <c r="V25" s="238"/>
      <c r="W25" s="242">
        <v>183</v>
      </c>
      <c r="X25" s="242"/>
      <c r="Y25" s="238" t="s">
        <v>100</v>
      </c>
      <c r="Z25" s="238"/>
      <c r="AA25" s="242">
        <v>45</v>
      </c>
      <c r="AB25" s="242"/>
      <c r="AC25" s="238" t="s">
        <v>101</v>
      </c>
      <c r="AD25" s="238" t="s">
        <v>102</v>
      </c>
      <c r="AE25" s="238"/>
      <c r="AF25" s="238"/>
      <c r="AG25" s="242">
        <v>1260</v>
      </c>
      <c r="AH25" s="242"/>
      <c r="AI25" s="238" t="s">
        <v>104</v>
      </c>
      <c r="AJ25" s="303"/>
      <c r="AK25" s="314"/>
    </row>
    <row r="26" spans="2:38" ht="25.5" customHeight="1">
      <c r="B26" s="16"/>
      <c r="C26" s="36"/>
      <c r="D26" s="52"/>
      <c r="E26" s="52"/>
      <c r="F26" s="52"/>
      <c r="G26" s="52"/>
      <c r="H26" s="71"/>
      <c r="I26" s="86" t="s">
        <v>105</v>
      </c>
      <c r="J26" s="114" t="s">
        <v>105</v>
      </c>
      <c r="K26" s="114" t="s">
        <v>105</v>
      </c>
      <c r="L26" s="114" t="s">
        <v>105</v>
      </c>
      <c r="M26" s="114" t="s">
        <v>105</v>
      </c>
      <c r="N26" s="114" t="s">
        <v>44</v>
      </c>
      <c r="O26" s="114" t="s">
        <v>44</v>
      </c>
      <c r="P26" s="114" t="s">
        <v>44</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106</v>
      </c>
      <c r="J27" s="115"/>
      <c r="K27" s="115"/>
      <c r="L27" s="115"/>
      <c r="M27" s="115"/>
      <c r="N27" s="162"/>
      <c r="O27" s="174" t="s">
        <v>98</v>
      </c>
      <c r="P27" s="181"/>
      <c r="Q27" s="190">
        <v>21</v>
      </c>
      <c r="R27" s="201"/>
      <c r="S27" s="201"/>
      <c r="T27" s="221" t="s">
        <v>25</v>
      </c>
      <c r="U27" s="229" t="s">
        <v>109</v>
      </c>
      <c r="V27" s="115"/>
      <c r="W27" s="115"/>
      <c r="X27" s="115"/>
      <c r="Y27" s="115"/>
      <c r="Z27" s="162"/>
      <c r="AA27" s="174" t="s">
        <v>111</v>
      </c>
      <c r="AB27" s="181"/>
      <c r="AC27" s="190">
        <v>5</v>
      </c>
      <c r="AD27" s="190"/>
      <c r="AE27" s="190"/>
      <c r="AF27" s="115" t="s">
        <v>25</v>
      </c>
      <c r="AG27" s="295"/>
      <c r="AH27" s="295"/>
      <c r="AI27" s="295"/>
      <c r="AJ27" s="305"/>
      <c r="AL27" s="325"/>
    </row>
    <row r="28" spans="2:38" ht="25.5" customHeight="1">
      <c r="B28" s="16"/>
      <c r="C28" s="36"/>
      <c r="D28" s="52"/>
      <c r="E28" s="52"/>
      <c r="F28" s="52"/>
      <c r="G28" s="52"/>
      <c r="H28" s="71"/>
      <c r="I28" s="88" t="s">
        <v>113</v>
      </c>
      <c r="J28" s="117"/>
      <c r="K28" s="134">
        <v>8</v>
      </c>
      <c r="L28" s="134"/>
      <c r="M28" s="152" t="s">
        <v>114</v>
      </c>
      <c r="N28" s="163">
        <v>30</v>
      </c>
      <c r="O28" s="163"/>
      <c r="P28" s="152" t="s">
        <v>101</v>
      </c>
      <c r="Q28" s="191"/>
      <c r="R28" s="202" t="s">
        <v>18</v>
      </c>
      <c r="S28" s="202"/>
      <c r="T28" s="222">
        <v>17</v>
      </c>
      <c r="U28" s="222"/>
      <c r="V28" s="202" t="s">
        <v>114</v>
      </c>
      <c r="W28" s="222">
        <v>15</v>
      </c>
      <c r="X28" s="222"/>
      <c r="Y28" s="202" t="s">
        <v>101</v>
      </c>
      <c r="Z28" s="257" t="s">
        <v>102</v>
      </c>
      <c r="AA28" s="257"/>
      <c r="AB28" s="257"/>
      <c r="AC28" s="272">
        <v>60</v>
      </c>
      <c r="AD28" s="272"/>
      <c r="AE28" s="257" t="s">
        <v>104</v>
      </c>
      <c r="AF28" s="290"/>
      <c r="AG28" s="290"/>
      <c r="AH28" s="290"/>
      <c r="AI28" s="290"/>
      <c r="AJ28" s="306"/>
      <c r="AK28" s="316"/>
    </row>
    <row r="29" spans="2:38" ht="25.5" customHeight="1">
      <c r="B29" s="16"/>
      <c r="C29" s="36"/>
      <c r="D29" s="52"/>
      <c r="E29" s="52"/>
      <c r="F29" s="52"/>
      <c r="G29" s="52"/>
      <c r="H29" s="71"/>
      <c r="I29" s="89" t="s">
        <v>115</v>
      </c>
      <c r="J29" s="116"/>
      <c r="K29" s="133"/>
      <c r="L29" s="133"/>
      <c r="M29" s="153" t="s">
        <v>114</v>
      </c>
      <c r="N29" s="133"/>
      <c r="O29" s="133"/>
      <c r="P29" s="153" t="s">
        <v>101</v>
      </c>
      <c r="Q29" s="192"/>
      <c r="R29" s="152" t="s">
        <v>18</v>
      </c>
      <c r="S29" s="152"/>
      <c r="T29" s="163"/>
      <c r="U29" s="163"/>
      <c r="V29" s="152" t="s">
        <v>114</v>
      </c>
      <c r="W29" s="163"/>
      <c r="X29" s="163"/>
      <c r="Y29" s="152" t="s">
        <v>101</v>
      </c>
      <c r="Z29" s="103" t="s">
        <v>116</v>
      </c>
      <c r="AA29" s="103"/>
      <c r="AB29" s="103"/>
      <c r="AC29" s="272"/>
      <c r="AD29" s="272"/>
      <c r="AE29" s="103" t="s">
        <v>104</v>
      </c>
      <c r="AF29" s="181"/>
      <c r="AG29" s="181"/>
      <c r="AH29" s="181"/>
      <c r="AI29" s="181"/>
      <c r="AJ29" s="305"/>
      <c r="AK29" s="316"/>
    </row>
    <row r="30" spans="2:38" ht="25.5" customHeight="1">
      <c r="B30" s="16"/>
      <c r="C30" s="37"/>
      <c r="D30" s="53"/>
      <c r="E30" s="53"/>
      <c r="F30" s="53"/>
      <c r="G30" s="53"/>
      <c r="H30" s="72"/>
      <c r="I30" s="90" t="s">
        <v>117</v>
      </c>
      <c r="J30" s="118"/>
      <c r="K30" s="121"/>
      <c r="L30" s="121"/>
      <c r="M30" s="136" t="s">
        <v>114</v>
      </c>
      <c r="N30" s="121"/>
      <c r="O30" s="121"/>
      <c r="P30" s="136" t="s">
        <v>101</v>
      </c>
      <c r="Q30" s="193"/>
      <c r="R30" s="136" t="s">
        <v>18</v>
      </c>
      <c r="T30" s="121"/>
      <c r="U30" s="121"/>
      <c r="V30" s="136" t="s">
        <v>114</v>
      </c>
      <c r="W30" s="121"/>
      <c r="X30" s="121"/>
      <c r="Y30" s="136" t="s">
        <v>101</v>
      </c>
      <c r="Z30" s="258" t="s">
        <v>116</v>
      </c>
      <c r="AA30" s="258"/>
      <c r="AB30" s="258"/>
      <c r="AC30" s="273"/>
      <c r="AD30" s="273"/>
      <c r="AE30" s="258" t="s">
        <v>104</v>
      </c>
      <c r="AF30" s="291"/>
      <c r="AG30" s="291"/>
      <c r="AH30" s="291"/>
      <c r="AI30" s="291"/>
      <c r="AK30" s="317"/>
    </row>
    <row r="31" spans="2:38" ht="25.5" customHeight="1">
      <c r="B31" s="16"/>
      <c r="C31" s="38" t="s">
        <v>118</v>
      </c>
      <c r="D31" s="54"/>
      <c r="E31" s="54"/>
      <c r="F31" s="54"/>
      <c r="G31" s="54"/>
      <c r="H31" s="73"/>
      <c r="I31" s="91" t="s">
        <v>119</v>
      </c>
      <c r="J31" s="119"/>
      <c r="K31" s="119"/>
      <c r="L31" s="119"/>
      <c r="M31" s="94" t="s">
        <v>44</v>
      </c>
      <c r="N31" s="109" t="s">
        <v>98</v>
      </c>
      <c r="O31" s="137"/>
      <c r="P31" s="139" t="s">
        <v>44</v>
      </c>
      <c r="Q31" s="109" t="s">
        <v>111</v>
      </c>
      <c r="R31" s="137"/>
      <c r="S31" s="213"/>
      <c r="T31" s="213"/>
      <c r="U31" s="119" t="s">
        <v>100</v>
      </c>
      <c r="V31" s="119"/>
      <c r="W31" s="244"/>
      <c r="X31" s="244"/>
      <c r="Y31" s="250" t="s">
        <v>101</v>
      </c>
      <c r="Z31" s="23" t="s">
        <v>120</v>
      </c>
      <c r="AA31" s="23"/>
      <c r="AB31" s="23"/>
      <c r="AC31" s="274"/>
      <c r="AD31" s="274"/>
      <c r="AE31" s="23" t="s">
        <v>104</v>
      </c>
      <c r="AF31" s="292"/>
      <c r="AG31" s="292"/>
      <c r="AH31" s="292"/>
      <c r="AI31" s="292"/>
      <c r="AJ31" s="307"/>
      <c r="AK31" s="313"/>
    </row>
    <row r="32" spans="2:38" ht="25.5" customHeight="1">
      <c r="B32" s="16"/>
      <c r="C32" s="39"/>
      <c r="D32" s="55"/>
      <c r="E32" s="55"/>
      <c r="F32" s="55"/>
      <c r="G32" s="55"/>
      <c r="H32" s="74"/>
      <c r="I32" s="87" t="s">
        <v>121</v>
      </c>
      <c r="J32" s="115"/>
      <c r="K32" s="115"/>
      <c r="L32" s="115"/>
      <c r="M32" s="154" t="s">
        <v>44</v>
      </c>
      <c r="N32" s="164" t="s">
        <v>98</v>
      </c>
      <c r="O32" s="175"/>
      <c r="P32" s="182" t="s">
        <v>44</v>
      </c>
      <c r="Q32" s="164" t="s">
        <v>111</v>
      </c>
      <c r="R32" s="175"/>
      <c r="S32" s="214"/>
      <c r="T32" s="214"/>
      <c r="U32" s="115" t="s">
        <v>25</v>
      </c>
      <c r="V32" s="115"/>
      <c r="W32" s="115"/>
      <c r="X32" s="115"/>
      <c r="Y32" s="115"/>
      <c r="Z32" s="115"/>
      <c r="AA32" s="115"/>
      <c r="AB32" s="115"/>
      <c r="AC32" s="115"/>
      <c r="AD32" s="115"/>
      <c r="AE32" s="115"/>
      <c r="AF32" s="115"/>
      <c r="AG32" s="115"/>
      <c r="AH32" s="115"/>
      <c r="AI32" s="115"/>
      <c r="AJ32" s="115"/>
      <c r="AK32" s="318"/>
      <c r="AL32" s="325"/>
    </row>
    <row r="33" spans="2:38" ht="39" customHeight="1">
      <c r="B33" s="16"/>
      <c r="C33" s="40"/>
      <c r="D33" s="56"/>
      <c r="E33" s="56"/>
      <c r="F33" s="56"/>
      <c r="G33" s="56"/>
      <c r="H33" s="75"/>
      <c r="I33" s="92" t="s">
        <v>122</v>
      </c>
      <c r="J33" s="92"/>
      <c r="K33" s="92"/>
      <c r="L33" s="92"/>
      <c r="M33" s="155"/>
      <c r="N33" s="165"/>
      <c r="O33" s="176" t="s">
        <v>123</v>
      </c>
      <c r="P33" s="165"/>
      <c r="Q33" s="165"/>
      <c r="R33" s="176" t="s">
        <v>101</v>
      </c>
      <c r="S33" s="176" t="s">
        <v>18</v>
      </c>
      <c r="T33" s="165"/>
      <c r="U33" s="165"/>
      <c r="V33" s="176" t="s">
        <v>123</v>
      </c>
      <c r="W33" s="165"/>
      <c r="X33" s="165"/>
      <c r="Y33" s="176" t="s">
        <v>101</v>
      </c>
      <c r="Z33" s="259" t="s">
        <v>102</v>
      </c>
      <c r="AA33" s="259"/>
      <c r="AB33" s="259"/>
      <c r="AC33" s="273"/>
      <c r="AD33" s="273"/>
      <c r="AE33" s="259" t="s">
        <v>104</v>
      </c>
      <c r="AF33" s="259"/>
      <c r="AG33" s="259"/>
      <c r="AH33" s="259"/>
      <c r="AI33" s="259"/>
      <c r="AK33" s="319"/>
    </row>
    <row r="34" spans="2:38" ht="25.5" customHeight="1">
      <c r="B34" s="15">
        <v>7</v>
      </c>
      <c r="C34" s="33" t="s">
        <v>124</v>
      </c>
      <c r="D34" s="49"/>
      <c r="E34" s="49"/>
      <c r="F34" s="49"/>
      <c r="G34" s="49"/>
      <c r="H34" s="68"/>
      <c r="I34" s="91" t="s">
        <v>126</v>
      </c>
      <c r="J34" s="120"/>
      <c r="K34" s="135">
        <v>2024</v>
      </c>
      <c r="L34" s="135"/>
      <c r="M34" s="119" t="s">
        <v>14</v>
      </c>
      <c r="N34" s="166">
        <v>10</v>
      </c>
      <c r="O34" s="166"/>
      <c r="P34" s="183" t="s">
        <v>17</v>
      </c>
      <c r="Q34" s="194"/>
      <c r="R34" s="91" t="s">
        <v>126</v>
      </c>
      <c r="S34" s="120"/>
      <c r="T34" s="223">
        <v>2024</v>
      </c>
      <c r="U34" s="223"/>
      <c r="V34" s="119" t="s">
        <v>14</v>
      </c>
      <c r="W34" s="166">
        <v>9</v>
      </c>
      <c r="X34" s="166"/>
      <c r="Y34" s="183" t="s">
        <v>17</v>
      </c>
      <c r="Z34" s="260"/>
      <c r="AA34" s="119" t="s">
        <v>126</v>
      </c>
      <c r="AB34" s="120"/>
      <c r="AC34" s="223">
        <v>2024</v>
      </c>
      <c r="AD34" s="223"/>
      <c r="AE34" s="119" t="s">
        <v>14</v>
      </c>
      <c r="AF34" s="166">
        <v>8</v>
      </c>
      <c r="AG34" s="166"/>
      <c r="AH34" s="183" t="s">
        <v>17</v>
      </c>
      <c r="AI34" s="300"/>
      <c r="AJ34" s="289"/>
      <c r="AK34" s="320"/>
    </row>
    <row r="35" spans="2:38" ht="25.5" customHeight="1">
      <c r="B35" s="16"/>
      <c r="C35" s="36"/>
      <c r="D35" s="52"/>
      <c r="E35" s="52"/>
      <c r="F35" s="52"/>
      <c r="G35" s="52"/>
      <c r="H35" s="71"/>
      <c r="I35" s="93">
        <v>21</v>
      </c>
      <c r="J35" s="121"/>
      <c r="K35" s="136" t="s">
        <v>127</v>
      </c>
      <c r="L35" s="122"/>
      <c r="M35" s="156">
        <v>184</v>
      </c>
      <c r="N35" s="167"/>
      <c r="O35" s="136" t="s">
        <v>129</v>
      </c>
      <c r="P35" s="136"/>
      <c r="Q35" s="195"/>
      <c r="R35" s="93">
        <v>20</v>
      </c>
      <c r="S35" s="121"/>
      <c r="T35" s="136" t="s">
        <v>127</v>
      </c>
      <c r="U35" s="122"/>
      <c r="V35" s="156">
        <v>175</v>
      </c>
      <c r="W35" s="167"/>
      <c r="X35" s="136" t="s">
        <v>129</v>
      </c>
      <c r="Y35" s="136"/>
      <c r="Z35" s="195"/>
      <c r="AA35" s="93">
        <v>22</v>
      </c>
      <c r="AB35" s="121"/>
      <c r="AC35" s="136" t="s">
        <v>127</v>
      </c>
      <c r="AD35" s="122"/>
      <c r="AE35" s="156">
        <v>193</v>
      </c>
      <c r="AF35" s="167"/>
      <c r="AG35" s="136" t="s">
        <v>129</v>
      </c>
      <c r="AH35" s="136"/>
      <c r="AI35" s="136"/>
      <c r="AJ35" s="308"/>
      <c r="AK35" s="321"/>
    </row>
    <row r="36" spans="2:38" ht="25.5" customHeight="1">
      <c r="B36" s="15">
        <v>8</v>
      </c>
      <c r="C36" s="33" t="s">
        <v>131</v>
      </c>
      <c r="D36" s="49"/>
      <c r="E36" s="49"/>
      <c r="F36" s="49"/>
      <c r="G36" s="49"/>
      <c r="H36" s="68"/>
      <c r="I36" s="94" t="s">
        <v>44</v>
      </c>
      <c r="J36" s="109" t="s">
        <v>132</v>
      </c>
      <c r="K36" s="137"/>
      <c r="L36" s="139" t="s">
        <v>44</v>
      </c>
      <c r="M36" s="109" t="s">
        <v>133</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134</v>
      </c>
      <c r="J37" s="122"/>
      <c r="K37" s="121"/>
      <c r="L37" s="121"/>
      <c r="M37" s="136" t="s">
        <v>14</v>
      </c>
      <c r="N37" s="168"/>
      <c r="O37" s="168"/>
      <c r="P37" s="136" t="s">
        <v>17</v>
      </c>
      <c r="Q37" s="168"/>
      <c r="R37" s="168"/>
      <c r="S37" s="136" t="s">
        <v>25</v>
      </c>
      <c r="T37" s="224"/>
      <c r="U37" s="136" t="s">
        <v>18</v>
      </c>
      <c r="V37" s="136"/>
      <c r="W37" s="224"/>
      <c r="X37" s="121"/>
      <c r="Y37" s="121"/>
      <c r="Z37" s="136" t="s">
        <v>14</v>
      </c>
      <c r="AA37" s="168"/>
      <c r="AB37" s="168"/>
      <c r="AC37" s="136" t="s">
        <v>17</v>
      </c>
      <c r="AD37" s="168"/>
      <c r="AE37" s="168"/>
      <c r="AF37" s="136" t="s">
        <v>25</v>
      </c>
      <c r="AG37" s="136"/>
      <c r="AH37" s="136"/>
      <c r="AI37" s="136"/>
      <c r="AJ37" s="308"/>
      <c r="AK37" s="321"/>
    </row>
    <row r="38" spans="2:38" ht="25.5" customHeight="1">
      <c r="B38" s="15">
        <v>9</v>
      </c>
      <c r="C38" s="33" t="s">
        <v>137</v>
      </c>
      <c r="D38" s="49"/>
      <c r="E38" s="49"/>
      <c r="F38" s="49"/>
      <c r="G38" s="49"/>
      <c r="H38" s="68"/>
      <c r="I38" s="94" t="s">
        <v>44</v>
      </c>
      <c r="J38" s="109" t="s">
        <v>132</v>
      </c>
      <c r="K38" s="137"/>
      <c r="L38" s="139" t="s">
        <v>44</v>
      </c>
      <c r="M38" s="109" t="s">
        <v>133</v>
      </c>
      <c r="N38" s="137"/>
      <c r="O38" s="139" t="s">
        <v>44</v>
      </c>
      <c r="P38" s="109" t="s">
        <v>138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134</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22"/>
      <c r="AL39" s="325"/>
    </row>
    <row r="40" spans="2:38" ht="25.5" customHeight="1">
      <c r="B40" s="15">
        <v>10</v>
      </c>
      <c r="C40" s="33" t="s">
        <v>140</v>
      </c>
      <c r="D40" s="49"/>
      <c r="E40" s="49"/>
      <c r="F40" s="49"/>
      <c r="G40" s="49"/>
      <c r="H40" s="68"/>
      <c r="I40" s="94" t="s">
        <v>44</v>
      </c>
      <c r="J40" s="109" t="s">
        <v>132</v>
      </c>
      <c r="K40" s="137"/>
      <c r="L40" s="139" t="s">
        <v>44</v>
      </c>
      <c r="M40" s="109" t="s">
        <v>133</v>
      </c>
      <c r="N40" s="137"/>
      <c r="O40" s="139" t="s">
        <v>44</v>
      </c>
      <c r="P40" s="109" t="s">
        <v>138</v>
      </c>
      <c r="Q40" s="171"/>
      <c r="R40" s="204" t="s">
        <v>141</v>
      </c>
      <c r="S40" s="215"/>
      <c r="T40" s="139" t="s">
        <v>44</v>
      </c>
      <c r="U40" s="230" t="s">
        <v>143</v>
      </c>
      <c r="V40" s="230"/>
      <c r="W40" s="230"/>
      <c r="X40" s="139" t="s">
        <v>44</v>
      </c>
      <c r="Y40" s="230" t="s">
        <v>144</v>
      </c>
      <c r="Z40" s="230"/>
      <c r="AA40" s="139" t="s">
        <v>44</v>
      </c>
      <c r="AB40" s="230" t="s">
        <v>146</v>
      </c>
      <c r="AC40" s="230"/>
      <c r="AD40" s="283"/>
      <c r="AE40" s="289"/>
      <c r="AF40" s="289"/>
      <c r="AG40" s="289"/>
      <c r="AH40" s="289"/>
      <c r="AI40" s="289"/>
      <c r="AJ40" s="289"/>
      <c r="AK40" s="191" t="s">
        <v>0</v>
      </c>
      <c r="AL40" s="325"/>
    </row>
    <row r="41" spans="2:38" ht="25.5" customHeight="1">
      <c r="B41" s="14"/>
      <c r="C41" s="41"/>
      <c r="D41" s="57"/>
      <c r="E41" s="57"/>
      <c r="F41" s="57"/>
      <c r="G41" s="57"/>
      <c r="H41" s="76"/>
      <c r="I41" s="96" t="s">
        <v>134</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157"/>
      <c r="AL41" s="325"/>
    </row>
    <row r="42" spans="2:38" ht="25.5" customHeight="1">
      <c r="B42" s="18">
        <v>11</v>
      </c>
      <c r="C42" s="42" t="s">
        <v>147</v>
      </c>
      <c r="D42" s="58"/>
      <c r="E42" s="58"/>
      <c r="F42" s="58"/>
      <c r="G42" s="58"/>
      <c r="H42" s="77"/>
      <c r="I42" s="94" t="s">
        <v>44</v>
      </c>
      <c r="J42" s="109" t="s">
        <v>15</v>
      </c>
      <c r="K42" s="137"/>
      <c r="L42" s="139" t="s">
        <v>44</v>
      </c>
      <c r="M42" s="109" t="s">
        <v>148</v>
      </c>
      <c r="N42" s="170"/>
      <c r="O42" s="178"/>
      <c r="P42" s="184"/>
      <c r="Q42" s="184"/>
      <c r="R42" s="205" t="s">
        <v>14</v>
      </c>
      <c r="S42" s="184"/>
      <c r="T42" s="184"/>
      <c r="U42" s="205" t="s">
        <v>17</v>
      </c>
      <c r="V42" s="184"/>
      <c r="W42" s="184"/>
      <c r="X42" s="205" t="s">
        <v>25</v>
      </c>
      <c r="Y42" s="205"/>
      <c r="Z42" s="205"/>
      <c r="AA42" s="205"/>
      <c r="AB42" s="205"/>
      <c r="AC42" s="205"/>
      <c r="AD42" s="205"/>
      <c r="AE42" s="205"/>
      <c r="AF42" s="205"/>
      <c r="AG42" s="205"/>
      <c r="AH42" s="205"/>
      <c r="AI42" s="205"/>
      <c r="AJ42" s="205"/>
      <c r="AK42" s="205"/>
      <c r="AL42" s="325"/>
    </row>
    <row r="43" spans="2:38" ht="25.5" customHeight="1">
      <c r="B43" s="15">
        <v>12</v>
      </c>
      <c r="C43" s="33" t="s">
        <v>60</v>
      </c>
      <c r="D43" s="49"/>
      <c r="E43" s="49"/>
      <c r="F43" s="49"/>
      <c r="G43" s="49"/>
      <c r="H43" s="68"/>
      <c r="I43" s="94" t="s">
        <v>44</v>
      </c>
      <c r="J43" s="109" t="s">
        <v>132</v>
      </c>
      <c r="K43" s="137"/>
      <c r="L43" s="139" t="s">
        <v>44</v>
      </c>
      <c r="M43" s="109" t="s">
        <v>133</v>
      </c>
      <c r="N43" s="171"/>
      <c r="O43" s="171"/>
      <c r="P43" s="171"/>
      <c r="Q43" s="196"/>
      <c r="R43" s="206" t="s">
        <v>134</v>
      </c>
      <c r="S43" s="216"/>
      <c r="T43" s="225"/>
      <c r="U43" s="231"/>
      <c r="V43" s="240" t="s">
        <v>14</v>
      </c>
      <c r="W43" s="245"/>
      <c r="X43" s="240" t="s">
        <v>17</v>
      </c>
      <c r="Y43" s="245"/>
      <c r="Z43" s="240" t="s">
        <v>25</v>
      </c>
      <c r="AA43" s="240" t="s">
        <v>18</v>
      </c>
      <c r="AB43" s="268"/>
      <c r="AC43" s="275"/>
      <c r="AD43" s="240" t="s">
        <v>14</v>
      </c>
      <c r="AE43" s="245"/>
      <c r="AF43" s="240" t="s">
        <v>17</v>
      </c>
      <c r="AG43" s="245"/>
      <c r="AH43" s="240" t="s">
        <v>25</v>
      </c>
      <c r="AI43" s="240"/>
      <c r="AJ43" s="309"/>
      <c r="AL43" s="325"/>
    </row>
    <row r="44" spans="2:38" ht="39.75" customHeight="1">
      <c r="B44" s="17"/>
      <c r="C44" s="37"/>
      <c r="D44" s="53"/>
      <c r="E44" s="53"/>
      <c r="F44" s="53"/>
      <c r="G44" s="53"/>
      <c r="H44" s="72"/>
      <c r="I44" s="92" t="s">
        <v>122</v>
      </c>
      <c r="J44" s="92"/>
      <c r="K44" s="92"/>
      <c r="L44" s="92"/>
      <c r="M44" s="155"/>
      <c r="N44" s="165"/>
      <c r="O44" s="176" t="s">
        <v>123</v>
      </c>
      <c r="P44" s="165"/>
      <c r="Q44" s="165"/>
      <c r="R44" s="176" t="s">
        <v>101</v>
      </c>
      <c r="S44" s="176" t="s">
        <v>18</v>
      </c>
      <c r="T44" s="165"/>
      <c r="U44" s="165"/>
      <c r="V44" s="176" t="s">
        <v>123</v>
      </c>
      <c r="W44" s="165"/>
      <c r="X44" s="165"/>
      <c r="Y44" s="176" t="s">
        <v>101</v>
      </c>
      <c r="Z44" s="259" t="s">
        <v>102</v>
      </c>
      <c r="AA44" s="264"/>
      <c r="AB44" s="259"/>
      <c r="AC44" s="276"/>
      <c r="AD44" s="276"/>
      <c r="AE44" s="259" t="s">
        <v>104</v>
      </c>
      <c r="AF44" s="259"/>
      <c r="AG44" s="259"/>
      <c r="AH44" s="259"/>
      <c r="AI44" s="259"/>
      <c r="AJ44" s="264"/>
      <c r="AK44" s="319"/>
    </row>
    <row r="45" spans="2:38" ht="51.75" customHeight="1">
      <c r="B45" s="19">
        <v>13</v>
      </c>
      <c r="C45" s="43" t="s">
        <v>149</v>
      </c>
      <c r="D45" s="10"/>
      <c r="E45" s="10"/>
      <c r="F45" s="10"/>
      <c r="G45" s="10"/>
      <c r="H45" s="10"/>
      <c r="I45" s="94" t="s">
        <v>44</v>
      </c>
      <c r="J45" s="109" t="s">
        <v>78</v>
      </c>
      <c r="K45" s="139" t="s">
        <v>44</v>
      </c>
      <c r="L45" s="109" t="s">
        <v>151</v>
      </c>
      <c r="M45" s="109"/>
      <c r="N45" s="139" t="s">
        <v>44</v>
      </c>
      <c r="O45" s="109" t="s">
        <v>153</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157</v>
      </c>
      <c r="D46" s="44"/>
      <c r="E46" s="44"/>
      <c r="F46" s="44"/>
      <c r="G46" s="44"/>
      <c r="H46" s="44"/>
      <c r="I46" s="97" t="s">
        <v>44</v>
      </c>
      <c r="J46" s="124" t="s">
        <v>78</v>
      </c>
      <c r="K46" s="140" t="s">
        <v>44</v>
      </c>
      <c r="L46" s="124" t="s">
        <v>151</v>
      </c>
      <c r="M46" s="124"/>
      <c r="N46" s="140" t="s">
        <v>44</v>
      </c>
      <c r="O46" s="124" t="s">
        <v>153</v>
      </c>
      <c r="P46" s="139" t="s">
        <v>44</v>
      </c>
      <c r="Q46" s="109" t="s">
        <v>154</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2</v>
      </c>
      <c r="D47" s="59"/>
      <c r="E47" s="59"/>
      <c r="F47" s="59"/>
      <c r="G47" s="59"/>
      <c r="H47" s="78"/>
      <c r="I47" s="97" t="s">
        <v>44</v>
      </c>
      <c r="J47" s="124" t="s">
        <v>159</v>
      </c>
      <c r="K47" s="140" t="s">
        <v>44</v>
      </c>
      <c r="L47" s="124" t="s">
        <v>20</v>
      </c>
      <c r="M47" s="124"/>
      <c r="N47" s="140" t="s">
        <v>44</v>
      </c>
      <c r="O47" s="124" t="s">
        <v>160</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162</v>
      </c>
      <c r="D48" s="59"/>
      <c r="E48" s="59"/>
      <c r="F48" s="59"/>
      <c r="G48" s="59"/>
      <c r="H48" s="78"/>
      <c r="I48" s="79" t="s">
        <v>44</v>
      </c>
      <c r="J48" s="125" t="s">
        <v>159</v>
      </c>
      <c r="K48" s="141" t="s">
        <v>44</v>
      </c>
      <c r="L48" s="125" t="s">
        <v>20</v>
      </c>
      <c r="M48" s="125"/>
      <c r="N48" s="141" t="s">
        <v>44</v>
      </c>
      <c r="O48" s="125" t="s">
        <v>160</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47</v>
      </c>
      <c r="D49" s="60"/>
      <c r="E49" s="60"/>
      <c r="F49" s="60"/>
      <c r="G49" s="60"/>
      <c r="H49" s="60"/>
      <c r="I49" s="98"/>
      <c r="J49" s="126"/>
      <c r="K49" s="142" t="s">
        <v>14</v>
      </c>
      <c r="L49" s="146"/>
      <c r="M49" s="146"/>
      <c r="N49" s="142" t="s">
        <v>17</v>
      </c>
      <c r="O49" s="146"/>
      <c r="P49" s="146"/>
      <c r="Q49" s="142" t="s">
        <v>25</v>
      </c>
      <c r="R49" s="208"/>
      <c r="S49" s="142" t="s">
        <v>18</v>
      </c>
      <c r="T49" s="142"/>
      <c r="U49" s="208"/>
      <c r="V49" s="126"/>
      <c r="W49" s="126"/>
      <c r="X49" s="142" t="s">
        <v>14</v>
      </c>
      <c r="Y49" s="146"/>
      <c r="Z49" s="146"/>
      <c r="AA49" s="142" t="s">
        <v>17</v>
      </c>
      <c r="AB49" s="146"/>
      <c r="AC49" s="146"/>
      <c r="AD49" s="142" t="s">
        <v>25</v>
      </c>
      <c r="AE49" s="142"/>
      <c r="AF49" s="142"/>
      <c r="AG49" s="142"/>
      <c r="AH49" s="298"/>
      <c r="AI49" s="298"/>
      <c r="AJ49" s="302"/>
      <c r="AK49" s="324"/>
    </row>
    <row r="50" spans="2:38" ht="25.5" customHeight="1">
      <c r="B50" s="10">
        <v>18</v>
      </c>
      <c r="C50" s="43" t="s">
        <v>103</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163</v>
      </c>
      <c r="D51" s="10"/>
      <c r="E51" s="10"/>
      <c r="F51" s="10"/>
      <c r="G51" s="10"/>
      <c r="H51" s="10"/>
      <c r="I51" s="100" t="s">
        <v>164</v>
      </c>
      <c r="J51" s="128"/>
      <c r="K51" s="128"/>
      <c r="L51" s="128"/>
      <c r="M51" s="128"/>
      <c r="N51" s="172"/>
      <c r="O51" s="12" t="s">
        <v>165</v>
      </c>
      <c r="P51" s="187"/>
      <c r="Q51" s="187"/>
      <c r="R51" s="187"/>
      <c r="S51" s="187"/>
      <c r="T51" s="187"/>
      <c r="U51" s="187"/>
      <c r="V51" s="187"/>
      <c r="W51" s="16" t="s">
        <v>167</v>
      </c>
      <c r="X51" s="187"/>
      <c r="Y51" s="187"/>
      <c r="Z51" s="187"/>
      <c r="AA51" s="187"/>
      <c r="AB51" s="187"/>
      <c r="AC51" s="277" t="s">
        <v>105</v>
      </c>
      <c r="AD51" s="284" t="s">
        <v>169</v>
      </c>
      <c r="AE51" s="284"/>
      <c r="AF51" s="293" t="s">
        <v>44</v>
      </c>
      <c r="AG51" s="293" t="s">
        <v>110</v>
      </c>
      <c r="AH51" s="284"/>
      <c r="AI51" s="284"/>
      <c r="AJ51" s="284"/>
      <c r="AK51" s="284"/>
      <c r="AL51" s="325"/>
    </row>
    <row r="52" spans="2:38" ht="25.5" customHeight="1">
      <c r="B52" s="22"/>
      <c r="C52" s="22"/>
      <c r="D52" s="22"/>
      <c r="E52" s="22"/>
      <c r="F52" s="22"/>
      <c r="G52" s="22"/>
      <c r="H52" s="22"/>
      <c r="I52" s="374" t="s">
        <v>276</v>
      </c>
      <c r="J52" s="374"/>
      <c r="K52" s="374"/>
      <c r="L52" s="374"/>
      <c r="M52" s="374"/>
      <c r="N52" s="375"/>
      <c r="O52" s="179">
        <v>2020</v>
      </c>
      <c r="P52" s="188"/>
      <c r="Q52" s="198" t="s">
        <v>14</v>
      </c>
      <c r="R52" s="209">
        <v>9</v>
      </c>
      <c r="S52" s="198" t="s">
        <v>17</v>
      </c>
      <c r="T52" s="226">
        <v>16</v>
      </c>
      <c r="U52" s="232"/>
      <c r="V52" s="241" t="s">
        <v>25</v>
      </c>
      <c r="W52" s="130" t="s">
        <v>229</v>
      </c>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170</v>
      </c>
      <c r="J53" s="15"/>
      <c r="K53" s="15"/>
      <c r="L53" s="15"/>
      <c r="M53" s="15"/>
      <c r="N53" s="15"/>
      <c r="O53" s="11" t="s">
        <v>165</v>
      </c>
      <c r="P53" s="189"/>
      <c r="Q53" s="189"/>
      <c r="R53" s="189"/>
      <c r="S53" s="189"/>
      <c r="T53" s="189"/>
      <c r="U53" s="189"/>
      <c r="V53" s="189"/>
      <c r="W53" s="15" t="s">
        <v>167</v>
      </c>
      <c r="X53" s="189"/>
      <c r="Y53" s="189"/>
      <c r="Z53" s="189"/>
      <c r="AA53" s="189"/>
      <c r="AB53" s="189"/>
      <c r="AC53" s="277" t="s">
        <v>44</v>
      </c>
      <c r="AD53" s="284" t="s">
        <v>169</v>
      </c>
      <c r="AE53" s="284"/>
      <c r="AF53" s="293" t="s">
        <v>105</v>
      </c>
      <c r="AG53" s="293" t="s">
        <v>110</v>
      </c>
      <c r="AH53" s="284"/>
      <c r="AI53" s="284"/>
      <c r="AJ53" s="284"/>
      <c r="AK53" s="284"/>
      <c r="AL53" s="325"/>
    </row>
    <row r="54" spans="2:38" ht="25.5" customHeight="1">
      <c r="B54" s="22"/>
      <c r="C54" s="22"/>
      <c r="D54" s="22"/>
      <c r="E54" s="22"/>
      <c r="F54" s="22"/>
      <c r="G54" s="22"/>
      <c r="H54" s="22"/>
      <c r="I54" s="374" t="s">
        <v>277</v>
      </c>
      <c r="J54" s="374"/>
      <c r="K54" s="374"/>
      <c r="L54" s="374"/>
      <c r="M54" s="374"/>
      <c r="N54" s="374"/>
      <c r="O54" s="179">
        <v>2021</v>
      </c>
      <c r="P54" s="188"/>
      <c r="Q54" s="198" t="s">
        <v>14</v>
      </c>
      <c r="R54" s="209">
        <v>10</v>
      </c>
      <c r="S54" s="198" t="s">
        <v>17</v>
      </c>
      <c r="T54" s="226">
        <v>20</v>
      </c>
      <c r="U54" s="232"/>
      <c r="V54" s="241" t="s">
        <v>25</v>
      </c>
      <c r="W54" s="130" t="s">
        <v>229</v>
      </c>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170</v>
      </c>
      <c r="J55" s="15"/>
      <c r="K55" s="15"/>
      <c r="L55" s="15"/>
      <c r="M55" s="15"/>
      <c r="N55" s="15"/>
      <c r="O55" s="11" t="s">
        <v>165</v>
      </c>
      <c r="P55" s="189"/>
      <c r="Q55" s="189"/>
      <c r="R55" s="189"/>
      <c r="S55" s="189"/>
      <c r="T55" s="189"/>
      <c r="U55" s="189"/>
      <c r="V55" s="189"/>
      <c r="W55" s="15" t="s">
        <v>167</v>
      </c>
      <c r="X55" s="189"/>
      <c r="Y55" s="189"/>
      <c r="Z55" s="189"/>
      <c r="AA55" s="189"/>
      <c r="AB55" s="189"/>
      <c r="AC55" s="277" t="s">
        <v>44</v>
      </c>
      <c r="AD55" s="284" t="s">
        <v>169</v>
      </c>
      <c r="AE55" s="284"/>
      <c r="AF55" s="293" t="s">
        <v>44</v>
      </c>
      <c r="AG55" s="293" t="s">
        <v>110</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17</v>
      </c>
      <c r="T56" s="226"/>
      <c r="U56" s="232"/>
      <c r="V56" s="241" t="s">
        <v>25</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4"/>
  <dataValidations count="4">
    <dataValidation operator="greaterThanOrEqual" allowBlank="1" showDropDown="0" showInputMessage="1" showErrorMessage="1" sqref="Z7:AA7"/>
    <dataValidation type="custom" operator="lessThanOrEqual" allowBlank="1" showDropDown="0" showInputMessage="1" showErrorMessage="1" sqref="AC33:AD33 AE35:AF35 V35:W35 M35:N35 AC28:AD31">
      <formula1>744</formula1>
    </dataValidation>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P46 AC55 AF55 AC53 AF53 AC51 AF51 N45:N48 K45:K48 I45:I48 AA40 X40 T40 I42:I43 L42:L43 I36 L36 L38 I40 O40 L40 I38 O38 P31:P32 M31:M32 I14:I17 M14:M15 Q14:Q16 W14:W17 Z14 AE14:AE15 AF16 S17 N17 I20 K20 I26:R26 I23:I24 L23:L24 Q23:Q24 T23 W23:W24 AG23 U24 AA24 AB23</xm:sqref>
        </x14:dataValidation>
        <x14:dataValidation type="list" allowBlank="1" showDropDown="0" showInputMessage="1" showErrorMessage="1">
          <x14:formula1>
            <xm:f>プルダウンリスト!$E$3:$E$109</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M44:N44 M33:N33 T28:U30 K28:L30</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P33:Q33 W33:X33 W44:X44 P44:Q44 N28:O30 W28:X31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R54 R52 L49:M49 R56 N41 V39 W43 R44:S44 N39 S42:T42 N34:O34 R33:S33 AE43 AF34:AG34 W34:X34 Y49:Z49 V41 N37:O37 AA37:AB37 W20 AE20 AF3:AG3 AH19</xm:sqref>
        </x14:dataValidation>
        <x14:dataValidation type="list" allowBlank="1" showDropDown="0" showInputMessage="1" showErrorMessage="1">
          <x14:formula1>
            <xm:f>プルダウンリスト!$H$2:$H$32</xm:f>
          </x14:formula1>
          <xm:sqref>T56:U56 T54:U54 T52:U52 AB49:AC49 O49:P49 X41 P39 AG43 AA35 V44 I35 R35 AD37:AE37 X39 Y43 P41 V42:W42 Q37:R37 Y20 AJ19 AI3:AJ3 AG20 Q27:S27</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プルダウンリスト!$E$3:$E$103</xm:f>
          </x14:formula1>
          <xm:sqref>AC34:AD34 T34:U34 K34:L34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B1:AL59"/>
  <sheetViews>
    <sheetView showGridLines="0" view="pageBreakPreview" topLeftCell="B1" zoomScale="85" zoomScaleNormal="80" zoomScaleSheetLayoutView="85" workbookViewId="0">
      <selection activeCell="B1" sqref="B1:AJ1"/>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243</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12</v>
      </c>
      <c r="W3" s="233"/>
      <c r="X3" s="233"/>
      <c r="Y3" s="248" t="s">
        <v>9</v>
      </c>
      <c r="Z3" s="251"/>
      <c r="AA3" s="261">
        <v>2024</v>
      </c>
      <c r="AB3" s="261"/>
      <c r="AC3" s="269"/>
      <c r="AD3" s="269"/>
      <c r="AE3" s="286" t="s">
        <v>14</v>
      </c>
      <c r="AF3" s="261">
        <v>11</v>
      </c>
      <c r="AG3" s="261"/>
      <c r="AH3" s="286" t="s">
        <v>17</v>
      </c>
      <c r="AI3" s="261">
        <v>2</v>
      </c>
      <c r="AJ3" s="261"/>
      <c r="AK3" s="311" t="s">
        <v>25</v>
      </c>
    </row>
    <row r="4" spans="2:38" ht="25.5" customHeight="1">
      <c r="B4" s="4"/>
      <c r="C4" s="4"/>
      <c r="D4" s="4"/>
      <c r="E4" s="4"/>
      <c r="F4" s="4"/>
      <c r="G4" s="4"/>
      <c r="H4" s="4"/>
      <c r="I4" s="4"/>
      <c r="J4" s="4"/>
      <c r="K4" s="4"/>
      <c r="L4" s="4"/>
      <c r="M4" s="4"/>
      <c r="N4" s="4"/>
      <c r="O4" s="4"/>
      <c r="P4" s="4"/>
      <c r="Q4" s="4"/>
      <c r="R4" s="4"/>
      <c r="S4" s="4"/>
      <c r="T4" s="4"/>
      <c r="U4" s="4"/>
      <c r="V4" s="234" t="s">
        <v>16</v>
      </c>
      <c r="W4" s="234"/>
      <c r="X4" s="234"/>
      <c r="Y4" s="234"/>
      <c r="Z4" s="252" t="s">
        <v>215</v>
      </c>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26</v>
      </c>
      <c r="W5" s="234"/>
      <c r="X5" s="234"/>
      <c r="Y5" s="234"/>
      <c r="Z5" s="252" t="s">
        <v>58</v>
      </c>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28</v>
      </c>
      <c r="W6" s="234"/>
      <c r="X6" s="234"/>
      <c r="Y6" s="234"/>
      <c r="Z6" s="252" t="s">
        <v>280</v>
      </c>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t="s">
        <v>281</v>
      </c>
      <c r="AA7" s="253"/>
      <c r="AB7" s="265"/>
      <c r="AC7" s="270" t="s">
        <v>33</v>
      </c>
      <c r="AD7" s="279">
        <v>345</v>
      </c>
      <c r="AE7" s="287"/>
      <c r="AF7" s="287"/>
      <c r="AG7" s="287"/>
      <c r="AH7" s="270" t="s">
        <v>33</v>
      </c>
      <c r="AI7" s="253" t="s">
        <v>283</v>
      </c>
      <c r="AJ7" s="253"/>
      <c r="AK7" s="253"/>
    </row>
    <row r="8" spans="2:38" ht="25.5" customHeight="1">
      <c r="B8" s="7"/>
      <c r="C8" s="7"/>
      <c r="D8" s="7"/>
      <c r="E8" s="7"/>
      <c r="F8" s="7"/>
      <c r="G8" s="7"/>
      <c r="H8" s="7"/>
      <c r="I8" s="7"/>
      <c r="J8" s="7"/>
      <c r="K8" s="7"/>
      <c r="L8" s="7"/>
      <c r="M8" s="7"/>
      <c r="N8" s="7"/>
      <c r="O8" s="7"/>
      <c r="P8" s="180"/>
      <c r="Q8" s="180"/>
      <c r="R8" s="180"/>
      <c r="S8" s="180"/>
      <c r="T8" s="180"/>
      <c r="U8" s="180"/>
      <c r="V8" s="235" t="s">
        <v>35</v>
      </c>
      <c r="W8" s="235"/>
      <c r="X8" s="235"/>
      <c r="Y8" s="235"/>
      <c r="Z8" s="254" t="s">
        <v>282</v>
      </c>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36</v>
      </c>
      <c r="W9" s="234"/>
      <c r="X9" s="234"/>
      <c r="Y9" s="234"/>
      <c r="Z9" s="253" t="s">
        <v>281</v>
      </c>
      <c r="AA9" s="253"/>
      <c r="AB9" s="265"/>
      <c r="AC9" s="270" t="s">
        <v>33</v>
      </c>
      <c r="AD9" s="279">
        <v>345</v>
      </c>
      <c r="AE9" s="265"/>
      <c r="AF9" s="265"/>
      <c r="AG9" s="265"/>
      <c r="AH9" s="270" t="s">
        <v>33</v>
      </c>
      <c r="AI9" s="253" t="s">
        <v>283</v>
      </c>
      <c r="AJ9" s="253"/>
      <c r="AK9" s="253"/>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40</v>
      </c>
      <c r="C13" s="27" t="s">
        <v>43</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32</v>
      </c>
      <c r="D14" s="28"/>
      <c r="E14" s="28"/>
      <c r="F14" s="28"/>
      <c r="G14" s="28"/>
      <c r="H14" s="28"/>
      <c r="I14" s="79" t="s">
        <v>44</v>
      </c>
      <c r="J14" s="104" t="s">
        <v>48</v>
      </c>
      <c r="K14" s="104"/>
      <c r="L14" s="104"/>
      <c r="M14" s="141" t="s">
        <v>44</v>
      </c>
      <c r="N14" s="104" t="s">
        <v>49</v>
      </c>
      <c r="O14" s="104"/>
      <c r="P14" s="104"/>
      <c r="Q14" s="141" t="s">
        <v>44</v>
      </c>
      <c r="R14" s="104" t="s">
        <v>42</v>
      </c>
      <c r="S14" s="104"/>
      <c r="T14" s="104"/>
      <c r="U14" s="104"/>
      <c r="V14" s="104"/>
      <c r="W14" s="141" t="s">
        <v>44</v>
      </c>
      <c r="X14" s="104" t="s">
        <v>51</v>
      </c>
      <c r="Y14" s="104"/>
      <c r="Z14" s="141" t="s">
        <v>44</v>
      </c>
      <c r="AA14" s="104" t="s">
        <v>46</v>
      </c>
      <c r="AB14" s="104"/>
      <c r="AC14" s="104"/>
      <c r="AD14" s="104"/>
      <c r="AE14" s="141" t="s">
        <v>44</v>
      </c>
      <c r="AF14" s="104" t="s">
        <v>10</v>
      </c>
      <c r="AG14" s="104"/>
      <c r="AH14" s="104"/>
      <c r="AI14" s="104"/>
      <c r="AJ14" s="104"/>
      <c r="AK14" s="104"/>
      <c r="AL14" s="325"/>
    </row>
    <row r="15" spans="2:38" ht="25.5" customHeight="1">
      <c r="B15" s="12"/>
      <c r="C15" s="29"/>
      <c r="D15" s="29"/>
      <c r="E15" s="29"/>
      <c r="F15" s="29"/>
      <c r="G15" s="29"/>
      <c r="H15" s="29"/>
      <c r="I15" s="80" t="s">
        <v>44</v>
      </c>
      <c r="J15" s="105" t="s">
        <v>53</v>
      </c>
      <c r="K15" s="105"/>
      <c r="L15" s="105"/>
      <c r="M15" s="132" t="s">
        <v>44</v>
      </c>
      <c r="N15" s="105" t="s">
        <v>55</v>
      </c>
      <c r="O15" s="105"/>
      <c r="P15" s="105"/>
      <c r="Q15" s="132" t="s">
        <v>105</v>
      </c>
      <c r="R15" s="105" t="s">
        <v>61</v>
      </c>
      <c r="S15" s="105"/>
      <c r="T15" s="105"/>
      <c r="U15" s="105"/>
      <c r="V15" s="105"/>
      <c r="W15" s="132" t="s">
        <v>44</v>
      </c>
      <c r="X15" s="105" t="s">
        <v>56</v>
      </c>
      <c r="Y15" s="105"/>
      <c r="Z15" s="105"/>
      <c r="AA15" s="105"/>
      <c r="AB15" s="105"/>
      <c r="AC15" s="105"/>
      <c r="AD15" s="105"/>
      <c r="AE15" s="132" t="s">
        <v>44</v>
      </c>
      <c r="AF15" s="105" t="s">
        <v>62</v>
      </c>
      <c r="AG15" s="105"/>
      <c r="AH15" s="105"/>
      <c r="AI15" s="105"/>
      <c r="AJ15" s="105"/>
      <c r="AK15" s="105"/>
      <c r="AL15" s="325"/>
    </row>
    <row r="16" spans="2:38" ht="25.5" customHeight="1">
      <c r="B16" s="12"/>
      <c r="C16" s="29"/>
      <c r="D16" s="29"/>
      <c r="E16" s="29"/>
      <c r="F16" s="29"/>
      <c r="G16" s="29"/>
      <c r="H16" s="29"/>
      <c r="I16" s="80" t="s">
        <v>44</v>
      </c>
      <c r="J16" s="105" t="s">
        <v>24</v>
      </c>
      <c r="K16" s="105"/>
      <c r="L16" s="105"/>
      <c r="M16" s="105"/>
      <c r="N16" s="105"/>
      <c r="O16" s="105"/>
      <c r="P16" s="105"/>
      <c r="Q16" s="132" t="s">
        <v>44</v>
      </c>
      <c r="R16" s="105" t="s">
        <v>63</v>
      </c>
      <c r="S16" s="105"/>
      <c r="T16" s="105"/>
      <c r="U16" s="105"/>
      <c r="V16" s="105"/>
      <c r="W16" s="132" t="s">
        <v>44</v>
      </c>
      <c r="X16" s="105" t="s">
        <v>65</v>
      </c>
      <c r="Y16" s="105"/>
      <c r="Z16" s="105"/>
      <c r="AA16" s="105"/>
      <c r="AB16" s="105"/>
      <c r="AC16" s="105"/>
      <c r="AD16" s="105"/>
      <c r="AE16" s="105"/>
      <c r="AF16" s="132" t="s">
        <v>44</v>
      </c>
      <c r="AG16" s="105" t="s">
        <v>59</v>
      </c>
      <c r="AH16" s="105"/>
      <c r="AI16" s="105"/>
      <c r="AJ16" s="105"/>
      <c r="AK16" s="105"/>
      <c r="AL16" s="325"/>
    </row>
    <row r="17" spans="2:38" ht="25.5" customHeight="1">
      <c r="B17" s="13"/>
      <c r="C17" s="30"/>
      <c r="D17" s="30"/>
      <c r="E17" s="30"/>
      <c r="F17" s="30"/>
      <c r="G17" s="30"/>
      <c r="H17" s="30"/>
      <c r="I17" s="81" t="s">
        <v>44</v>
      </c>
      <c r="J17" s="106" t="s">
        <v>66</v>
      </c>
      <c r="K17" s="106"/>
      <c r="L17" s="106"/>
      <c r="M17" s="106"/>
      <c r="N17" s="158" t="s">
        <v>44</v>
      </c>
      <c r="O17" s="106" t="s">
        <v>68</v>
      </c>
      <c r="P17" s="106"/>
      <c r="Q17" s="106"/>
      <c r="R17" s="106"/>
      <c r="S17" s="158" t="s">
        <v>44</v>
      </c>
      <c r="T17" s="106" t="s">
        <v>67</v>
      </c>
      <c r="U17" s="106"/>
      <c r="V17" s="106"/>
      <c r="W17" s="158" t="s">
        <v>44</v>
      </c>
      <c r="X17" s="106" t="s">
        <v>69</v>
      </c>
      <c r="Y17" s="249"/>
      <c r="Z17" s="255"/>
      <c r="AA17" s="255"/>
      <c r="AB17" s="255"/>
      <c r="AC17" s="255"/>
      <c r="AD17" s="255"/>
      <c r="AE17" s="255"/>
      <c r="AF17" s="255"/>
      <c r="AG17" s="255"/>
      <c r="AH17" s="255"/>
      <c r="AI17" s="106" t="s">
        <v>0</v>
      </c>
      <c r="AJ17" s="249"/>
      <c r="AK17" s="106"/>
      <c r="AL17" s="325"/>
    </row>
    <row r="18" spans="2:38" ht="25.5" customHeight="1">
      <c r="B18" s="11">
        <v>2</v>
      </c>
      <c r="C18" s="31" t="s">
        <v>37</v>
      </c>
      <c r="D18" s="47"/>
      <c r="E18" s="47"/>
      <c r="F18" s="47"/>
      <c r="G18" s="47"/>
      <c r="H18" s="66"/>
      <c r="I18" s="82" t="s">
        <v>11</v>
      </c>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70</v>
      </c>
      <c r="D19" s="48"/>
      <c r="E19" s="48"/>
      <c r="F19" s="48"/>
      <c r="G19" s="48"/>
      <c r="H19" s="67"/>
      <c r="I19" s="83" t="s">
        <v>286</v>
      </c>
      <c r="J19" s="108"/>
      <c r="K19" s="108"/>
      <c r="L19" s="108"/>
      <c r="M19" s="108"/>
      <c r="N19" s="108"/>
      <c r="O19" s="108"/>
      <c r="P19" s="108"/>
      <c r="Q19" s="108"/>
      <c r="R19" s="108"/>
      <c r="S19" s="108"/>
      <c r="T19" s="108"/>
      <c r="U19" s="108"/>
      <c r="V19" s="108"/>
      <c r="W19" s="108"/>
      <c r="X19" s="108"/>
      <c r="Y19" s="108"/>
      <c r="Z19" s="108"/>
      <c r="AA19" s="263" t="s">
        <v>72</v>
      </c>
      <c r="AB19" s="267"/>
      <c r="AC19" s="271"/>
      <c r="AD19" s="281">
        <v>1990</v>
      </c>
      <c r="AE19" s="288"/>
      <c r="AF19" s="288"/>
      <c r="AG19" s="294" t="s">
        <v>38</v>
      </c>
      <c r="AH19" s="296">
        <v>5</v>
      </c>
      <c r="AI19" s="299" t="s">
        <v>17</v>
      </c>
      <c r="AJ19" s="296">
        <v>1</v>
      </c>
      <c r="AK19" s="299" t="s">
        <v>13</v>
      </c>
      <c r="AL19" s="325"/>
    </row>
    <row r="20" spans="2:38" ht="33.75" customHeight="1">
      <c r="B20" s="11">
        <v>3</v>
      </c>
      <c r="C20" s="33" t="s">
        <v>73</v>
      </c>
      <c r="D20" s="49"/>
      <c r="E20" s="49"/>
      <c r="F20" s="49"/>
      <c r="G20" s="49"/>
      <c r="H20" s="68"/>
      <c r="I20" s="80" t="s">
        <v>44</v>
      </c>
      <c r="J20" s="109" t="s">
        <v>29</v>
      </c>
      <c r="K20" s="132" t="s">
        <v>105</v>
      </c>
      <c r="L20" s="143" t="s">
        <v>57</v>
      </c>
      <c r="M20" s="147" t="s">
        <v>50</v>
      </c>
      <c r="N20" s="159"/>
      <c r="O20" s="159"/>
      <c r="P20" s="159"/>
      <c r="Q20" s="159"/>
      <c r="R20" s="159"/>
      <c r="S20" s="210"/>
      <c r="T20" s="217">
        <v>2024</v>
      </c>
      <c r="U20" s="223"/>
      <c r="V20" s="237" t="s">
        <v>14</v>
      </c>
      <c r="W20" s="223">
        <v>12</v>
      </c>
      <c r="X20" s="237" t="s">
        <v>17</v>
      </c>
      <c r="Y20" s="223">
        <v>1</v>
      </c>
      <c r="Z20" s="237" t="s">
        <v>25</v>
      </c>
      <c r="AA20" s="237" t="s">
        <v>18</v>
      </c>
      <c r="AB20" s="146">
        <v>2025</v>
      </c>
      <c r="AC20" s="59"/>
      <c r="AD20" s="237" t="s">
        <v>14</v>
      </c>
      <c r="AE20" s="223">
        <v>3</v>
      </c>
      <c r="AF20" s="237" t="s">
        <v>17</v>
      </c>
      <c r="AG20" s="223">
        <v>31</v>
      </c>
      <c r="AH20" s="237" t="s">
        <v>25</v>
      </c>
      <c r="AI20" s="194"/>
      <c r="AJ20" s="302"/>
      <c r="AL20" s="325"/>
    </row>
    <row r="21" spans="2:38" ht="25.5" customHeight="1">
      <c r="B21" s="11">
        <v>4</v>
      </c>
      <c r="C21" s="34" t="s">
        <v>34</v>
      </c>
      <c r="D21" s="47"/>
      <c r="E21" s="47"/>
      <c r="F21" s="47"/>
      <c r="G21" s="47"/>
      <c r="H21" s="66"/>
      <c r="I21" s="84" t="s">
        <v>74</v>
      </c>
      <c r="J21" s="110"/>
      <c r="K21" s="110"/>
      <c r="L21" s="144"/>
      <c r="M21" s="148" t="s">
        <v>256</v>
      </c>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8</v>
      </c>
      <c r="J22" s="110"/>
      <c r="K22" s="110"/>
      <c r="L22" s="144"/>
      <c r="M22" s="149" t="s">
        <v>287</v>
      </c>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22</v>
      </c>
      <c r="D23" s="47"/>
      <c r="E23" s="47"/>
      <c r="F23" s="47"/>
      <c r="G23" s="47"/>
      <c r="H23" s="66"/>
      <c r="I23" s="79" t="s">
        <v>44</v>
      </c>
      <c r="J23" s="111" t="s">
        <v>75</v>
      </c>
      <c r="K23" s="111"/>
      <c r="L23" s="141" t="s">
        <v>105</v>
      </c>
      <c r="M23" s="151" t="s">
        <v>7</v>
      </c>
      <c r="N23" s="151"/>
      <c r="O23" s="151"/>
      <c r="P23" s="151"/>
      <c r="Q23" s="132" t="s">
        <v>44</v>
      </c>
      <c r="R23" s="151" t="s">
        <v>76</v>
      </c>
      <c r="S23" s="151"/>
      <c r="T23" s="132" t="s">
        <v>44</v>
      </c>
      <c r="U23" s="151" t="s">
        <v>52</v>
      </c>
      <c r="V23" s="151"/>
      <c r="W23" s="132" t="s">
        <v>44</v>
      </c>
      <c r="X23" s="151" t="s">
        <v>79</v>
      </c>
      <c r="Y23" s="151"/>
      <c r="Z23" s="151"/>
      <c r="AA23" s="151"/>
      <c r="AB23" s="132" t="s">
        <v>44</v>
      </c>
      <c r="AC23" s="151" t="s">
        <v>31</v>
      </c>
      <c r="AD23" s="151"/>
      <c r="AE23" s="151"/>
      <c r="AF23" s="151"/>
      <c r="AG23" s="132" t="s">
        <v>44</v>
      </c>
      <c r="AH23" s="151" t="s">
        <v>41</v>
      </c>
      <c r="AI23" s="151"/>
      <c r="AK23" s="313"/>
    </row>
    <row r="24" spans="2:38" ht="25.5" customHeight="1">
      <c r="B24" s="13"/>
      <c r="C24" s="21"/>
      <c r="D24" s="51"/>
      <c r="E24" s="51"/>
      <c r="F24" s="51"/>
      <c r="G24" s="51"/>
      <c r="H24" s="70"/>
      <c r="I24" s="80" t="s">
        <v>44</v>
      </c>
      <c r="J24" s="112" t="s">
        <v>80</v>
      </c>
      <c r="K24" s="112"/>
      <c r="L24" s="132" t="s">
        <v>44</v>
      </c>
      <c r="M24" s="150" t="s">
        <v>45</v>
      </c>
      <c r="N24" s="150"/>
      <c r="O24" s="150"/>
      <c r="P24" s="150"/>
      <c r="Q24" s="132" t="s">
        <v>44</v>
      </c>
      <c r="R24" s="150" t="s">
        <v>82</v>
      </c>
      <c r="S24" s="150"/>
      <c r="T24" s="218"/>
      <c r="U24" s="132" t="s">
        <v>44</v>
      </c>
      <c r="V24" s="150" t="s">
        <v>83</v>
      </c>
      <c r="W24" s="132" t="s">
        <v>44</v>
      </c>
      <c r="X24" s="150" t="s">
        <v>85</v>
      </c>
      <c r="Y24" s="150"/>
      <c r="Z24" s="150"/>
      <c r="AA24" s="132" t="s">
        <v>44</v>
      </c>
      <c r="AB24" s="150" t="s">
        <v>86</v>
      </c>
      <c r="AC24" s="150"/>
      <c r="AD24" s="282"/>
      <c r="AE24" s="288"/>
      <c r="AF24" s="288"/>
      <c r="AG24" s="288"/>
      <c r="AH24" s="288"/>
      <c r="AI24" s="288"/>
      <c r="AJ24" s="288"/>
      <c r="AK24" s="150" t="s">
        <v>87</v>
      </c>
      <c r="AL24" s="325"/>
    </row>
    <row r="25" spans="2:38" ht="25.5" customHeight="1">
      <c r="B25" s="15">
        <v>6</v>
      </c>
      <c r="C25" s="33" t="s">
        <v>88</v>
      </c>
      <c r="D25" s="49"/>
      <c r="E25" s="49"/>
      <c r="F25" s="49"/>
      <c r="G25" s="49"/>
      <c r="H25" s="68"/>
      <c r="I25" s="85" t="s">
        <v>89</v>
      </c>
      <c r="J25" s="113" t="s">
        <v>90</v>
      </c>
      <c r="K25" s="113" t="s">
        <v>92</v>
      </c>
      <c r="L25" s="113" t="s">
        <v>93</v>
      </c>
      <c r="M25" s="113" t="s">
        <v>27</v>
      </c>
      <c r="N25" s="113" t="s">
        <v>95</v>
      </c>
      <c r="O25" s="113" t="s">
        <v>13</v>
      </c>
      <c r="P25" s="113" t="s">
        <v>96</v>
      </c>
      <c r="Q25" s="113"/>
      <c r="R25" s="199"/>
      <c r="S25" s="211" t="s">
        <v>97</v>
      </c>
      <c r="T25" s="219"/>
      <c r="U25" s="227" t="s">
        <v>98</v>
      </c>
      <c r="V25" s="238"/>
      <c r="W25" s="242"/>
      <c r="X25" s="242"/>
      <c r="Y25" s="238" t="s">
        <v>100</v>
      </c>
      <c r="Z25" s="238"/>
      <c r="AA25" s="242"/>
      <c r="AB25" s="242"/>
      <c r="AC25" s="238" t="s">
        <v>101</v>
      </c>
      <c r="AD25" s="238" t="s">
        <v>102</v>
      </c>
      <c r="AE25" s="238"/>
      <c r="AF25" s="238"/>
      <c r="AG25" s="242"/>
      <c r="AH25" s="242"/>
      <c r="AI25" s="238" t="s">
        <v>104</v>
      </c>
      <c r="AJ25" s="303"/>
      <c r="AK25" s="314"/>
    </row>
    <row r="26" spans="2:38" ht="25.5" customHeight="1">
      <c r="B26" s="16"/>
      <c r="C26" s="36"/>
      <c r="D26" s="52"/>
      <c r="E26" s="52"/>
      <c r="F26" s="52"/>
      <c r="G26" s="52"/>
      <c r="H26" s="71"/>
      <c r="I26" s="86" t="s">
        <v>44</v>
      </c>
      <c r="J26" s="114" t="s">
        <v>44</v>
      </c>
      <c r="K26" s="114" t="s">
        <v>44</v>
      </c>
      <c r="L26" s="114" t="s">
        <v>44</v>
      </c>
      <c r="M26" s="114" t="s">
        <v>44</v>
      </c>
      <c r="N26" s="114" t="s">
        <v>44</v>
      </c>
      <c r="O26" s="114" t="s">
        <v>44</v>
      </c>
      <c r="P26" s="114" t="s">
        <v>44</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106</v>
      </c>
      <c r="J27" s="115"/>
      <c r="K27" s="115"/>
      <c r="L27" s="115"/>
      <c r="M27" s="115"/>
      <c r="N27" s="162"/>
      <c r="O27" s="174" t="s">
        <v>98</v>
      </c>
      <c r="P27" s="181"/>
      <c r="Q27" s="190"/>
      <c r="R27" s="201"/>
      <c r="S27" s="201"/>
      <c r="T27" s="221" t="s">
        <v>25</v>
      </c>
      <c r="U27" s="229" t="s">
        <v>109</v>
      </c>
      <c r="V27" s="115"/>
      <c r="W27" s="115"/>
      <c r="X27" s="115"/>
      <c r="Y27" s="115"/>
      <c r="Z27" s="162"/>
      <c r="AA27" s="174" t="s">
        <v>111</v>
      </c>
      <c r="AB27" s="181"/>
      <c r="AC27" s="190"/>
      <c r="AD27" s="190"/>
      <c r="AE27" s="190"/>
      <c r="AF27" s="115" t="s">
        <v>25</v>
      </c>
      <c r="AG27" s="295"/>
      <c r="AH27" s="295"/>
      <c r="AI27" s="295"/>
      <c r="AJ27" s="305"/>
      <c r="AL27" s="325"/>
    </row>
    <row r="28" spans="2:38" ht="25.5" customHeight="1">
      <c r="B28" s="16"/>
      <c r="C28" s="36"/>
      <c r="D28" s="52"/>
      <c r="E28" s="52"/>
      <c r="F28" s="52"/>
      <c r="G28" s="52"/>
      <c r="H28" s="71"/>
      <c r="I28" s="88" t="s">
        <v>113</v>
      </c>
      <c r="J28" s="117"/>
      <c r="K28" s="134"/>
      <c r="L28" s="134"/>
      <c r="M28" s="152" t="s">
        <v>114</v>
      </c>
      <c r="N28" s="163"/>
      <c r="O28" s="163"/>
      <c r="P28" s="152" t="s">
        <v>101</v>
      </c>
      <c r="Q28" s="191"/>
      <c r="R28" s="202" t="s">
        <v>18</v>
      </c>
      <c r="S28" s="202"/>
      <c r="T28" s="222"/>
      <c r="U28" s="222"/>
      <c r="V28" s="202" t="s">
        <v>114</v>
      </c>
      <c r="W28" s="222"/>
      <c r="X28" s="222"/>
      <c r="Y28" s="202" t="s">
        <v>101</v>
      </c>
      <c r="Z28" s="257" t="s">
        <v>102</v>
      </c>
      <c r="AA28" s="257"/>
      <c r="AB28" s="257"/>
      <c r="AC28" s="272"/>
      <c r="AD28" s="272"/>
      <c r="AE28" s="257" t="s">
        <v>104</v>
      </c>
      <c r="AF28" s="290"/>
      <c r="AG28" s="290"/>
      <c r="AH28" s="290"/>
      <c r="AI28" s="290"/>
      <c r="AJ28" s="306"/>
      <c r="AK28" s="316"/>
    </row>
    <row r="29" spans="2:38" ht="25.5" customHeight="1">
      <c r="B29" s="16"/>
      <c r="C29" s="36"/>
      <c r="D29" s="52"/>
      <c r="E29" s="52"/>
      <c r="F29" s="52"/>
      <c r="G29" s="52"/>
      <c r="H29" s="71"/>
      <c r="I29" s="89" t="s">
        <v>115</v>
      </c>
      <c r="J29" s="116"/>
      <c r="K29" s="133"/>
      <c r="L29" s="133"/>
      <c r="M29" s="153" t="s">
        <v>114</v>
      </c>
      <c r="N29" s="133"/>
      <c r="O29" s="133"/>
      <c r="P29" s="153" t="s">
        <v>101</v>
      </c>
      <c r="Q29" s="192"/>
      <c r="R29" s="152" t="s">
        <v>18</v>
      </c>
      <c r="S29" s="152"/>
      <c r="T29" s="163"/>
      <c r="U29" s="163"/>
      <c r="V29" s="152" t="s">
        <v>114</v>
      </c>
      <c r="W29" s="163"/>
      <c r="X29" s="163"/>
      <c r="Y29" s="152" t="s">
        <v>101</v>
      </c>
      <c r="Z29" s="103" t="s">
        <v>116</v>
      </c>
      <c r="AA29" s="103"/>
      <c r="AB29" s="103"/>
      <c r="AC29" s="272"/>
      <c r="AD29" s="272"/>
      <c r="AE29" s="103" t="s">
        <v>104</v>
      </c>
      <c r="AF29" s="181"/>
      <c r="AG29" s="181"/>
      <c r="AH29" s="181"/>
      <c r="AI29" s="181"/>
      <c r="AJ29" s="305"/>
      <c r="AK29" s="316"/>
    </row>
    <row r="30" spans="2:38" ht="25.5" customHeight="1">
      <c r="B30" s="16"/>
      <c r="C30" s="37"/>
      <c r="D30" s="53"/>
      <c r="E30" s="53"/>
      <c r="F30" s="53"/>
      <c r="G30" s="53"/>
      <c r="H30" s="72"/>
      <c r="I30" s="90" t="s">
        <v>117</v>
      </c>
      <c r="J30" s="118"/>
      <c r="K30" s="121"/>
      <c r="L30" s="121"/>
      <c r="M30" s="136" t="s">
        <v>114</v>
      </c>
      <c r="N30" s="121"/>
      <c r="O30" s="121"/>
      <c r="P30" s="136" t="s">
        <v>101</v>
      </c>
      <c r="Q30" s="193"/>
      <c r="R30" s="136" t="s">
        <v>18</v>
      </c>
      <c r="T30" s="121"/>
      <c r="U30" s="121"/>
      <c r="V30" s="136" t="s">
        <v>114</v>
      </c>
      <c r="W30" s="121"/>
      <c r="X30" s="121"/>
      <c r="Y30" s="136" t="s">
        <v>101</v>
      </c>
      <c r="Z30" s="258" t="s">
        <v>116</v>
      </c>
      <c r="AA30" s="258"/>
      <c r="AB30" s="258"/>
      <c r="AC30" s="273"/>
      <c r="AD30" s="273"/>
      <c r="AE30" s="258" t="s">
        <v>104</v>
      </c>
      <c r="AF30" s="291"/>
      <c r="AG30" s="291"/>
      <c r="AH30" s="291"/>
      <c r="AI30" s="291"/>
      <c r="AK30" s="317"/>
    </row>
    <row r="31" spans="2:38" ht="25.5" customHeight="1">
      <c r="B31" s="16"/>
      <c r="C31" s="38" t="s">
        <v>118</v>
      </c>
      <c r="D31" s="54"/>
      <c r="E31" s="54"/>
      <c r="F31" s="54"/>
      <c r="G31" s="54"/>
      <c r="H31" s="73"/>
      <c r="I31" s="91" t="s">
        <v>119</v>
      </c>
      <c r="J31" s="119"/>
      <c r="K31" s="119"/>
      <c r="L31" s="119"/>
      <c r="M31" s="94" t="s">
        <v>105</v>
      </c>
      <c r="N31" s="109" t="s">
        <v>98</v>
      </c>
      <c r="O31" s="137"/>
      <c r="P31" s="139" t="s">
        <v>44</v>
      </c>
      <c r="Q31" s="109" t="s">
        <v>111</v>
      </c>
      <c r="R31" s="137"/>
      <c r="S31" s="213">
        <v>64</v>
      </c>
      <c r="T31" s="213"/>
      <c r="U31" s="119" t="s">
        <v>100</v>
      </c>
      <c r="V31" s="119"/>
      <c r="W31" s="244">
        <v>0</v>
      </c>
      <c r="X31" s="244"/>
      <c r="Y31" s="250" t="s">
        <v>101</v>
      </c>
      <c r="Z31" s="23" t="s">
        <v>120</v>
      </c>
      <c r="AA31" s="23"/>
      <c r="AB31" s="23"/>
      <c r="AC31" s="274">
        <v>0</v>
      </c>
      <c r="AD31" s="274"/>
      <c r="AE31" s="23" t="s">
        <v>104</v>
      </c>
      <c r="AF31" s="292"/>
      <c r="AG31" s="292"/>
      <c r="AH31" s="292"/>
      <c r="AI31" s="292"/>
      <c r="AJ31" s="307"/>
      <c r="AK31" s="313"/>
    </row>
    <row r="32" spans="2:38" ht="25.5" customHeight="1">
      <c r="B32" s="16"/>
      <c r="C32" s="39"/>
      <c r="D32" s="55"/>
      <c r="E32" s="55"/>
      <c r="F32" s="55"/>
      <c r="G32" s="55"/>
      <c r="H32" s="74"/>
      <c r="I32" s="87" t="s">
        <v>121</v>
      </c>
      <c r="J32" s="115"/>
      <c r="K32" s="115"/>
      <c r="L32" s="115"/>
      <c r="M32" s="154" t="s">
        <v>105</v>
      </c>
      <c r="N32" s="164" t="s">
        <v>98</v>
      </c>
      <c r="O32" s="175"/>
      <c r="P32" s="182" t="s">
        <v>44</v>
      </c>
      <c r="Q32" s="164" t="s">
        <v>111</v>
      </c>
      <c r="R32" s="175"/>
      <c r="S32" s="214">
        <v>16</v>
      </c>
      <c r="T32" s="214"/>
      <c r="U32" s="115" t="s">
        <v>25</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122</v>
      </c>
      <c r="J33" s="92"/>
      <c r="K33" s="92"/>
      <c r="L33" s="92"/>
      <c r="M33" s="155">
        <v>10</v>
      </c>
      <c r="N33" s="165"/>
      <c r="O33" s="176" t="s">
        <v>123</v>
      </c>
      <c r="P33" s="165">
        <v>0</v>
      </c>
      <c r="Q33" s="165"/>
      <c r="R33" s="176" t="s">
        <v>101</v>
      </c>
      <c r="S33" s="176" t="s">
        <v>18</v>
      </c>
      <c r="T33" s="165">
        <v>14</v>
      </c>
      <c r="U33" s="165"/>
      <c r="V33" s="176" t="s">
        <v>123</v>
      </c>
      <c r="W33" s="165">
        <v>0</v>
      </c>
      <c r="X33" s="165"/>
      <c r="Y33" s="176" t="s">
        <v>101</v>
      </c>
      <c r="Z33" s="259" t="s">
        <v>102</v>
      </c>
      <c r="AA33" s="259"/>
      <c r="AB33" s="259"/>
      <c r="AC33" s="273">
        <v>0</v>
      </c>
      <c r="AD33" s="273"/>
      <c r="AE33" s="259" t="s">
        <v>104</v>
      </c>
      <c r="AF33" s="259"/>
      <c r="AG33" s="259"/>
      <c r="AH33" s="259"/>
      <c r="AI33" s="259"/>
      <c r="AK33" s="319"/>
    </row>
    <row r="34" spans="2:38" ht="25.5" customHeight="1">
      <c r="B34" s="15">
        <v>7</v>
      </c>
      <c r="C34" s="33" t="s">
        <v>124</v>
      </c>
      <c r="D34" s="49"/>
      <c r="E34" s="49"/>
      <c r="F34" s="49"/>
      <c r="G34" s="49"/>
      <c r="H34" s="68"/>
      <c r="I34" s="91" t="s">
        <v>126</v>
      </c>
      <c r="J34" s="120"/>
      <c r="K34" s="135">
        <v>2025</v>
      </c>
      <c r="L34" s="135"/>
      <c r="M34" s="119" t="s">
        <v>14</v>
      </c>
      <c r="N34" s="166">
        <v>2</v>
      </c>
      <c r="O34" s="166"/>
      <c r="P34" s="183" t="s">
        <v>17</v>
      </c>
      <c r="Q34" s="194"/>
      <c r="R34" s="91" t="s">
        <v>126</v>
      </c>
      <c r="S34" s="120"/>
      <c r="T34" s="223">
        <v>2025</v>
      </c>
      <c r="U34" s="223"/>
      <c r="V34" s="119" t="s">
        <v>14</v>
      </c>
      <c r="W34" s="166">
        <v>1</v>
      </c>
      <c r="X34" s="166"/>
      <c r="Y34" s="183" t="s">
        <v>17</v>
      </c>
      <c r="Z34" s="260"/>
      <c r="AA34" s="119" t="s">
        <v>126</v>
      </c>
      <c r="AB34" s="120"/>
      <c r="AC34" s="223">
        <v>2024</v>
      </c>
      <c r="AD34" s="223"/>
      <c r="AE34" s="119" t="s">
        <v>14</v>
      </c>
      <c r="AF34" s="166">
        <v>12</v>
      </c>
      <c r="AG34" s="166"/>
      <c r="AH34" s="183" t="s">
        <v>17</v>
      </c>
      <c r="AI34" s="300"/>
      <c r="AJ34" s="289"/>
      <c r="AK34" s="320"/>
    </row>
    <row r="35" spans="2:38" ht="25.5" customHeight="1">
      <c r="B35" s="16"/>
      <c r="C35" s="36"/>
      <c r="D35" s="52"/>
      <c r="E35" s="52"/>
      <c r="F35" s="52"/>
      <c r="G35" s="52"/>
      <c r="H35" s="71"/>
      <c r="I35" s="93">
        <v>16</v>
      </c>
      <c r="J35" s="121"/>
      <c r="K35" s="136" t="s">
        <v>127</v>
      </c>
      <c r="L35" s="122"/>
      <c r="M35" s="156">
        <v>64</v>
      </c>
      <c r="N35" s="167"/>
      <c r="O35" s="136" t="s">
        <v>129</v>
      </c>
      <c r="P35" s="136"/>
      <c r="Q35" s="195"/>
      <c r="R35" s="93">
        <v>16</v>
      </c>
      <c r="S35" s="121"/>
      <c r="T35" s="136" t="s">
        <v>127</v>
      </c>
      <c r="U35" s="122"/>
      <c r="V35" s="156">
        <v>64</v>
      </c>
      <c r="W35" s="167"/>
      <c r="X35" s="136" t="s">
        <v>129</v>
      </c>
      <c r="Y35" s="136"/>
      <c r="Z35" s="195"/>
      <c r="AA35" s="93">
        <v>16</v>
      </c>
      <c r="AB35" s="121"/>
      <c r="AC35" s="136" t="s">
        <v>127</v>
      </c>
      <c r="AD35" s="122"/>
      <c r="AE35" s="156">
        <v>64</v>
      </c>
      <c r="AF35" s="167"/>
      <c r="AG35" s="136" t="s">
        <v>129</v>
      </c>
      <c r="AH35" s="136"/>
      <c r="AI35" s="136"/>
      <c r="AJ35" s="308"/>
      <c r="AK35" s="321"/>
    </row>
    <row r="36" spans="2:38" ht="25.5" customHeight="1">
      <c r="B36" s="15">
        <v>8</v>
      </c>
      <c r="C36" s="33" t="s">
        <v>131</v>
      </c>
      <c r="D36" s="49"/>
      <c r="E36" s="49"/>
      <c r="F36" s="49"/>
      <c r="G36" s="49"/>
      <c r="H36" s="68"/>
      <c r="I36" s="94" t="s">
        <v>44</v>
      </c>
      <c r="J36" s="109" t="s">
        <v>132</v>
      </c>
      <c r="K36" s="137"/>
      <c r="L36" s="139" t="s">
        <v>44</v>
      </c>
      <c r="M36" s="109" t="s">
        <v>133</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134</v>
      </c>
      <c r="J37" s="122"/>
      <c r="K37" s="121"/>
      <c r="L37" s="121"/>
      <c r="M37" s="136" t="s">
        <v>14</v>
      </c>
      <c r="N37" s="168"/>
      <c r="O37" s="168"/>
      <c r="P37" s="136" t="s">
        <v>17</v>
      </c>
      <c r="Q37" s="168"/>
      <c r="R37" s="168"/>
      <c r="S37" s="136" t="s">
        <v>25</v>
      </c>
      <c r="T37" s="224"/>
      <c r="U37" s="136" t="s">
        <v>18</v>
      </c>
      <c r="V37" s="136"/>
      <c r="W37" s="224"/>
      <c r="X37" s="121"/>
      <c r="Y37" s="121"/>
      <c r="Z37" s="136" t="s">
        <v>14</v>
      </c>
      <c r="AA37" s="168"/>
      <c r="AB37" s="168"/>
      <c r="AC37" s="136" t="s">
        <v>17</v>
      </c>
      <c r="AD37" s="168"/>
      <c r="AE37" s="168"/>
      <c r="AF37" s="136" t="s">
        <v>25</v>
      </c>
      <c r="AG37" s="136"/>
      <c r="AH37" s="136"/>
      <c r="AI37" s="136"/>
      <c r="AJ37" s="308"/>
      <c r="AK37" s="321"/>
    </row>
    <row r="38" spans="2:38" ht="25.5" customHeight="1">
      <c r="B38" s="15">
        <v>9</v>
      </c>
      <c r="C38" s="33" t="s">
        <v>137</v>
      </c>
      <c r="D38" s="49"/>
      <c r="E38" s="49"/>
      <c r="F38" s="49"/>
      <c r="G38" s="49"/>
      <c r="H38" s="68"/>
      <c r="I38" s="94" t="s">
        <v>44</v>
      </c>
      <c r="J38" s="109" t="s">
        <v>132</v>
      </c>
      <c r="K38" s="137"/>
      <c r="L38" s="139" t="s">
        <v>44</v>
      </c>
      <c r="M38" s="109" t="s">
        <v>133</v>
      </c>
      <c r="N38" s="137"/>
      <c r="O38" s="139" t="s">
        <v>44</v>
      </c>
      <c r="P38" s="109" t="s">
        <v>138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134</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22"/>
      <c r="AL39" s="325"/>
    </row>
    <row r="40" spans="2:38" ht="25.5" customHeight="1">
      <c r="B40" s="15">
        <v>10</v>
      </c>
      <c r="C40" s="33" t="s">
        <v>140</v>
      </c>
      <c r="D40" s="49"/>
      <c r="E40" s="49"/>
      <c r="F40" s="49"/>
      <c r="G40" s="49"/>
      <c r="H40" s="68"/>
      <c r="I40" s="94" t="s">
        <v>44</v>
      </c>
      <c r="J40" s="109" t="s">
        <v>132</v>
      </c>
      <c r="K40" s="137"/>
      <c r="L40" s="139" t="s">
        <v>44</v>
      </c>
      <c r="M40" s="109" t="s">
        <v>133</v>
      </c>
      <c r="N40" s="137"/>
      <c r="O40" s="139" t="s">
        <v>44</v>
      </c>
      <c r="P40" s="109" t="s">
        <v>138</v>
      </c>
      <c r="Q40" s="171"/>
      <c r="R40" s="204" t="s">
        <v>141</v>
      </c>
      <c r="S40" s="215"/>
      <c r="T40" s="139" t="s">
        <v>44</v>
      </c>
      <c r="U40" s="230" t="s">
        <v>143</v>
      </c>
      <c r="V40" s="230"/>
      <c r="W40" s="230"/>
      <c r="X40" s="139" t="s">
        <v>44</v>
      </c>
      <c r="Y40" s="230" t="s">
        <v>144</v>
      </c>
      <c r="Z40" s="230"/>
      <c r="AA40" s="139" t="s">
        <v>44</v>
      </c>
      <c r="AB40" s="230" t="s">
        <v>146</v>
      </c>
      <c r="AC40" s="230"/>
      <c r="AD40" s="283"/>
      <c r="AE40" s="289"/>
      <c r="AF40" s="289"/>
      <c r="AG40" s="289"/>
      <c r="AH40" s="289"/>
      <c r="AI40" s="289"/>
      <c r="AJ40" s="289"/>
      <c r="AK40" s="191" t="s">
        <v>0</v>
      </c>
      <c r="AL40" s="325"/>
    </row>
    <row r="41" spans="2:38" ht="25.5" customHeight="1">
      <c r="B41" s="14"/>
      <c r="C41" s="41"/>
      <c r="D41" s="57"/>
      <c r="E41" s="57"/>
      <c r="F41" s="57"/>
      <c r="G41" s="57"/>
      <c r="H41" s="76"/>
      <c r="I41" s="96" t="s">
        <v>134</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157"/>
      <c r="AL41" s="325"/>
    </row>
    <row r="42" spans="2:38" ht="25.5" customHeight="1">
      <c r="B42" s="18">
        <v>11</v>
      </c>
      <c r="C42" s="42" t="s">
        <v>147</v>
      </c>
      <c r="D42" s="58"/>
      <c r="E42" s="58"/>
      <c r="F42" s="58"/>
      <c r="G42" s="58"/>
      <c r="H42" s="77"/>
      <c r="I42" s="94" t="s">
        <v>44</v>
      </c>
      <c r="J42" s="109" t="s">
        <v>15</v>
      </c>
      <c r="K42" s="137"/>
      <c r="L42" s="139" t="s">
        <v>44</v>
      </c>
      <c r="M42" s="109" t="s">
        <v>148</v>
      </c>
      <c r="N42" s="170"/>
      <c r="O42" s="178"/>
      <c r="P42" s="184"/>
      <c r="Q42" s="184"/>
      <c r="R42" s="205" t="s">
        <v>14</v>
      </c>
      <c r="S42" s="184"/>
      <c r="T42" s="184"/>
      <c r="U42" s="205" t="s">
        <v>17</v>
      </c>
      <c r="V42" s="184"/>
      <c r="W42" s="184"/>
      <c r="X42" s="205" t="s">
        <v>25</v>
      </c>
      <c r="Y42" s="205"/>
      <c r="Z42" s="205"/>
      <c r="AA42" s="205"/>
      <c r="AB42" s="205"/>
      <c r="AC42" s="205"/>
      <c r="AD42" s="205"/>
      <c r="AE42" s="205"/>
      <c r="AF42" s="205"/>
      <c r="AG42" s="205"/>
      <c r="AH42" s="205"/>
      <c r="AI42" s="205"/>
      <c r="AJ42" s="205"/>
      <c r="AK42" s="205"/>
      <c r="AL42" s="325"/>
    </row>
    <row r="43" spans="2:38" ht="25.5" customHeight="1">
      <c r="B43" s="15">
        <v>12</v>
      </c>
      <c r="C43" s="33" t="s">
        <v>60</v>
      </c>
      <c r="D43" s="49"/>
      <c r="E43" s="49"/>
      <c r="F43" s="49"/>
      <c r="G43" s="49"/>
      <c r="H43" s="68"/>
      <c r="I43" s="94" t="s">
        <v>44</v>
      </c>
      <c r="J43" s="109" t="s">
        <v>132</v>
      </c>
      <c r="K43" s="137"/>
      <c r="L43" s="139" t="s">
        <v>44</v>
      </c>
      <c r="M43" s="109" t="s">
        <v>133</v>
      </c>
      <c r="N43" s="171"/>
      <c r="O43" s="171"/>
      <c r="P43" s="171"/>
      <c r="Q43" s="196"/>
      <c r="R43" s="206" t="s">
        <v>134</v>
      </c>
      <c r="S43" s="216"/>
      <c r="T43" s="225"/>
      <c r="U43" s="231"/>
      <c r="V43" s="240" t="s">
        <v>14</v>
      </c>
      <c r="W43" s="245"/>
      <c r="X43" s="240" t="s">
        <v>17</v>
      </c>
      <c r="Y43" s="245"/>
      <c r="Z43" s="240" t="s">
        <v>25</v>
      </c>
      <c r="AA43" s="240" t="s">
        <v>18</v>
      </c>
      <c r="AB43" s="268"/>
      <c r="AC43" s="275"/>
      <c r="AD43" s="240" t="s">
        <v>14</v>
      </c>
      <c r="AE43" s="245"/>
      <c r="AF43" s="240" t="s">
        <v>17</v>
      </c>
      <c r="AG43" s="245"/>
      <c r="AH43" s="240" t="s">
        <v>25</v>
      </c>
      <c r="AI43" s="240"/>
      <c r="AJ43" s="309"/>
      <c r="AL43" s="325"/>
    </row>
    <row r="44" spans="2:38" ht="39.75" customHeight="1">
      <c r="B44" s="17"/>
      <c r="C44" s="37"/>
      <c r="D44" s="53"/>
      <c r="E44" s="53"/>
      <c r="F44" s="53"/>
      <c r="G44" s="53"/>
      <c r="H44" s="72"/>
      <c r="I44" s="92" t="s">
        <v>122</v>
      </c>
      <c r="J44" s="92"/>
      <c r="K44" s="92"/>
      <c r="L44" s="92"/>
      <c r="M44" s="155"/>
      <c r="N44" s="165"/>
      <c r="O44" s="176" t="s">
        <v>123</v>
      </c>
      <c r="P44" s="165"/>
      <c r="Q44" s="165"/>
      <c r="R44" s="176" t="s">
        <v>101</v>
      </c>
      <c r="S44" s="176" t="s">
        <v>18</v>
      </c>
      <c r="T44" s="165"/>
      <c r="U44" s="165"/>
      <c r="V44" s="176" t="s">
        <v>123</v>
      </c>
      <c r="W44" s="165"/>
      <c r="X44" s="165"/>
      <c r="Y44" s="176" t="s">
        <v>101</v>
      </c>
      <c r="Z44" s="259" t="s">
        <v>102</v>
      </c>
      <c r="AA44" s="264"/>
      <c r="AB44" s="259"/>
      <c r="AC44" s="276"/>
      <c r="AD44" s="276"/>
      <c r="AE44" s="259" t="s">
        <v>104</v>
      </c>
      <c r="AF44" s="259"/>
      <c r="AG44" s="259"/>
      <c r="AH44" s="259"/>
      <c r="AI44" s="259"/>
      <c r="AJ44" s="264"/>
      <c r="AK44" s="319"/>
    </row>
    <row r="45" spans="2:38" ht="51.75" customHeight="1">
      <c r="B45" s="19">
        <v>13</v>
      </c>
      <c r="C45" s="43" t="s">
        <v>149</v>
      </c>
      <c r="D45" s="10"/>
      <c r="E45" s="10"/>
      <c r="F45" s="10"/>
      <c r="G45" s="10"/>
      <c r="H45" s="10"/>
      <c r="I45" s="94" t="s">
        <v>44</v>
      </c>
      <c r="J45" s="109" t="s">
        <v>78</v>
      </c>
      <c r="K45" s="139" t="s">
        <v>44</v>
      </c>
      <c r="L45" s="109" t="s">
        <v>151</v>
      </c>
      <c r="M45" s="109"/>
      <c r="N45" s="139" t="s">
        <v>44</v>
      </c>
      <c r="O45" s="109" t="s">
        <v>153</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157</v>
      </c>
      <c r="D46" s="44"/>
      <c r="E46" s="44"/>
      <c r="F46" s="44"/>
      <c r="G46" s="44"/>
      <c r="H46" s="44"/>
      <c r="I46" s="97" t="s">
        <v>105</v>
      </c>
      <c r="J46" s="124" t="s">
        <v>78</v>
      </c>
      <c r="K46" s="140" t="s">
        <v>44</v>
      </c>
      <c r="L46" s="124" t="s">
        <v>151</v>
      </c>
      <c r="M46" s="124"/>
      <c r="N46" s="140" t="s">
        <v>44</v>
      </c>
      <c r="O46" s="124" t="s">
        <v>153</v>
      </c>
      <c r="P46" s="139" t="s">
        <v>44</v>
      </c>
      <c r="Q46" s="109" t="s">
        <v>154</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2</v>
      </c>
      <c r="D47" s="59"/>
      <c r="E47" s="59"/>
      <c r="F47" s="59"/>
      <c r="G47" s="59"/>
      <c r="H47" s="78"/>
      <c r="I47" s="97" t="s">
        <v>44</v>
      </c>
      <c r="J47" s="124" t="s">
        <v>159</v>
      </c>
      <c r="K47" s="140" t="s">
        <v>44</v>
      </c>
      <c r="L47" s="124" t="s">
        <v>20</v>
      </c>
      <c r="M47" s="124"/>
      <c r="N47" s="140" t="s">
        <v>44</v>
      </c>
      <c r="O47" s="124" t="s">
        <v>160</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162</v>
      </c>
      <c r="D48" s="59"/>
      <c r="E48" s="59"/>
      <c r="F48" s="59"/>
      <c r="G48" s="59"/>
      <c r="H48" s="78"/>
      <c r="I48" s="79" t="s">
        <v>44</v>
      </c>
      <c r="J48" s="125" t="s">
        <v>159</v>
      </c>
      <c r="K48" s="141" t="s">
        <v>44</v>
      </c>
      <c r="L48" s="125" t="s">
        <v>20</v>
      </c>
      <c r="M48" s="125"/>
      <c r="N48" s="141" t="s">
        <v>44</v>
      </c>
      <c r="O48" s="125" t="s">
        <v>160</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47</v>
      </c>
      <c r="D49" s="60"/>
      <c r="E49" s="60"/>
      <c r="F49" s="60"/>
      <c r="G49" s="60"/>
      <c r="H49" s="60"/>
      <c r="I49" s="98"/>
      <c r="J49" s="126"/>
      <c r="K49" s="142" t="s">
        <v>14</v>
      </c>
      <c r="L49" s="146"/>
      <c r="M49" s="146"/>
      <c r="N49" s="142" t="s">
        <v>17</v>
      </c>
      <c r="O49" s="146"/>
      <c r="P49" s="146"/>
      <c r="Q49" s="142" t="s">
        <v>25</v>
      </c>
      <c r="R49" s="208"/>
      <c r="S49" s="142" t="s">
        <v>18</v>
      </c>
      <c r="T49" s="142"/>
      <c r="U49" s="208"/>
      <c r="V49" s="126"/>
      <c r="W49" s="126"/>
      <c r="X49" s="142" t="s">
        <v>14</v>
      </c>
      <c r="Y49" s="146"/>
      <c r="Z49" s="146"/>
      <c r="AA49" s="142" t="s">
        <v>17</v>
      </c>
      <c r="AB49" s="146"/>
      <c r="AC49" s="146"/>
      <c r="AD49" s="142" t="s">
        <v>25</v>
      </c>
      <c r="AE49" s="142"/>
      <c r="AF49" s="142"/>
      <c r="AG49" s="142"/>
      <c r="AH49" s="298"/>
      <c r="AI49" s="298"/>
      <c r="AJ49" s="302"/>
      <c r="AK49" s="324"/>
    </row>
    <row r="50" spans="2:38" ht="25.5" customHeight="1">
      <c r="B50" s="10">
        <v>18</v>
      </c>
      <c r="C50" s="43" t="s">
        <v>103</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163</v>
      </c>
      <c r="D51" s="10"/>
      <c r="E51" s="10"/>
      <c r="F51" s="10"/>
      <c r="G51" s="10"/>
      <c r="H51" s="10"/>
      <c r="I51" s="100" t="s">
        <v>164</v>
      </c>
      <c r="J51" s="128"/>
      <c r="K51" s="128"/>
      <c r="L51" s="128"/>
      <c r="M51" s="128"/>
      <c r="N51" s="172"/>
      <c r="O51" s="12" t="s">
        <v>165</v>
      </c>
      <c r="P51" s="187"/>
      <c r="Q51" s="187"/>
      <c r="R51" s="187"/>
      <c r="S51" s="187"/>
      <c r="T51" s="187"/>
      <c r="U51" s="187"/>
      <c r="V51" s="187"/>
      <c r="W51" s="16" t="s">
        <v>167</v>
      </c>
      <c r="X51" s="187"/>
      <c r="Y51" s="187"/>
      <c r="Z51" s="187"/>
      <c r="AA51" s="187"/>
      <c r="AB51" s="187"/>
      <c r="AC51" s="277" t="s">
        <v>105</v>
      </c>
      <c r="AD51" s="284" t="s">
        <v>169</v>
      </c>
      <c r="AE51" s="284"/>
      <c r="AF51" s="293" t="s">
        <v>44</v>
      </c>
      <c r="AG51" s="293" t="s">
        <v>110</v>
      </c>
      <c r="AH51" s="284"/>
      <c r="AI51" s="284"/>
      <c r="AJ51" s="284"/>
      <c r="AK51" s="284"/>
      <c r="AL51" s="325"/>
    </row>
    <row r="52" spans="2:38" ht="25.5" customHeight="1">
      <c r="B52" s="22"/>
      <c r="C52" s="22"/>
      <c r="D52" s="22"/>
      <c r="E52" s="22"/>
      <c r="F52" s="22"/>
      <c r="G52" s="22"/>
      <c r="H52" s="22"/>
      <c r="I52" s="101" t="s">
        <v>166</v>
      </c>
      <c r="J52" s="129"/>
      <c r="K52" s="129"/>
      <c r="L52" s="129"/>
      <c r="M52" s="129"/>
      <c r="N52" s="173"/>
      <c r="O52" s="179">
        <v>2020</v>
      </c>
      <c r="P52" s="188"/>
      <c r="Q52" s="198" t="s">
        <v>14</v>
      </c>
      <c r="R52" s="209">
        <v>9</v>
      </c>
      <c r="S52" s="198" t="s">
        <v>17</v>
      </c>
      <c r="T52" s="226">
        <v>16</v>
      </c>
      <c r="U52" s="232"/>
      <c r="V52" s="241" t="s">
        <v>25</v>
      </c>
      <c r="W52" s="130" t="s">
        <v>249</v>
      </c>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170</v>
      </c>
      <c r="J53" s="15"/>
      <c r="K53" s="15"/>
      <c r="L53" s="15"/>
      <c r="M53" s="15"/>
      <c r="N53" s="15"/>
      <c r="O53" s="11" t="s">
        <v>165</v>
      </c>
      <c r="P53" s="189"/>
      <c r="Q53" s="189"/>
      <c r="R53" s="189"/>
      <c r="S53" s="189"/>
      <c r="T53" s="189"/>
      <c r="U53" s="189"/>
      <c r="V53" s="189"/>
      <c r="W53" s="15" t="s">
        <v>167</v>
      </c>
      <c r="X53" s="189"/>
      <c r="Y53" s="189"/>
      <c r="Z53" s="189"/>
      <c r="AA53" s="189"/>
      <c r="AB53" s="189"/>
      <c r="AC53" s="277" t="s">
        <v>44</v>
      </c>
      <c r="AD53" s="284" t="s">
        <v>169</v>
      </c>
      <c r="AE53" s="284"/>
      <c r="AF53" s="293" t="s">
        <v>105</v>
      </c>
      <c r="AG53" s="293" t="s">
        <v>110</v>
      </c>
      <c r="AH53" s="284"/>
      <c r="AI53" s="284"/>
      <c r="AJ53" s="284"/>
      <c r="AK53" s="284"/>
      <c r="AL53" s="325"/>
    </row>
    <row r="54" spans="2:38" ht="25.5" customHeight="1">
      <c r="B54" s="22"/>
      <c r="C54" s="22"/>
      <c r="D54" s="22"/>
      <c r="E54" s="22"/>
      <c r="F54" s="22"/>
      <c r="G54" s="22"/>
      <c r="H54" s="22"/>
      <c r="I54" s="101" t="s">
        <v>288</v>
      </c>
      <c r="J54" s="130"/>
      <c r="K54" s="130"/>
      <c r="L54" s="130"/>
      <c r="M54" s="130"/>
      <c r="N54" s="130"/>
      <c r="O54" s="179">
        <v>2021</v>
      </c>
      <c r="P54" s="188"/>
      <c r="Q54" s="198" t="s">
        <v>14</v>
      </c>
      <c r="R54" s="209">
        <v>10</v>
      </c>
      <c r="S54" s="198" t="s">
        <v>17</v>
      </c>
      <c r="T54" s="226">
        <v>20</v>
      </c>
      <c r="U54" s="232"/>
      <c r="V54" s="241" t="s">
        <v>25</v>
      </c>
      <c r="W54" s="130" t="s">
        <v>249</v>
      </c>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170</v>
      </c>
      <c r="J55" s="15"/>
      <c r="K55" s="15"/>
      <c r="L55" s="15"/>
      <c r="M55" s="15"/>
      <c r="N55" s="15"/>
      <c r="O55" s="11" t="s">
        <v>165</v>
      </c>
      <c r="P55" s="189"/>
      <c r="Q55" s="189"/>
      <c r="R55" s="189"/>
      <c r="S55" s="189"/>
      <c r="T55" s="189"/>
      <c r="U55" s="189"/>
      <c r="V55" s="189"/>
      <c r="W55" s="15" t="s">
        <v>167</v>
      </c>
      <c r="X55" s="189"/>
      <c r="Y55" s="189"/>
      <c r="Z55" s="189"/>
      <c r="AA55" s="189"/>
      <c r="AB55" s="189"/>
      <c r="AC55" s="277" t="s">
        <v>44</v>
      </c>
      <c r="AD55" s="284" t="s">
        <v>169</v>
      </c>
      <c r="AE55" s="284"/>
      <c r="AF55" s="293" t="s">
        <v>44</v>
      </c>
      <c r="AG55" s="293" t="s">
        <v>110</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17</v>
      </c>
      <c r="T56" s="226"/>
      <c r="U56" s="232"/>
      <c r="V56" s="241" t="s">
        <v>25</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4"/>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プルダウンリスト!$E$3:$E$109</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プルダウンリスト!$E$3:$E$103</xm:f>
          </x14:formula1>
          <xm:sqref>AC34:AD34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 type="list" allowBlank="1" showDropDown="0" showInputMessage="1" showErrorMessage="1">
          <x14:formula1>
            <xm:f>プルダウンリスト!$E$2:$E$103</xm:f>
          </x14:formula1>
          <xm:sqref>T34:U34 K34:L34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4"/>
  <sheetViews>
    <sheetView view="pageBreakPreview" zoomScaleSheetLayoutView="100" workbookViewId="0">
      <selection activeCell="E2" sqref="E2"/>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171</v>
      </c>
      <c r="B1" t="s">
        <v>172</v>
      </c>
      <c r="C1" t="s">
        <v>14</v>
      </c>
      <c r="D1" s="1" t="s">
        <v>165</v>
      </c>
      <c r="E1" t="s">
        <v>173</v>
      </c>
      <c r="F1" t="s">
        <v>174</v>
      </c>
      <c r="G1" t="s">
        <v>175</v>
      </c>
      <c r="H1" t="s">
        <v>84</v>
      </c>
      <c r="I1" t="s">
        <v>114</v>
      </c>
      <c r="J1" t="s">
        <v>101</v>
      </c>
      <c r="K1" t="s">
        <v>101</v>
      </c>
      <c r="L1" t="s">
        <v>176</v>
      </c>
      <c r="M1" s="380" t="s">
        <v>178</v>
      </c>
    </row>
    <row r="2" spans="1:13" ht="18.75" customHeight="1">
      <c r="A2" s="1"/>
      <c r="B2" s="376"/>
      <c r="C2" s="378">
        <f ca="1">YEAR(TODAY())</f>
        <v>2024</v>
      </c>
      <c r="D2" s="381">
        <f ca="1">YEAR(TODAY())</f>
        <v>2024</v>
      </c>
      <c r="E2" s="382">
        <f ca="1">E3+1</f>
        <v>2025</v>
      </c>
      <c r="F2" s="385">
        <f ca="1">F3+1</f>
        <v>2026</v>
      </c>
      <c r="G2" s="387">
        <v>1</v>
      </c>
      <c r="H2" s="387">
        <v>1</v>
      </c>
      <c r="I2" s="387">
        <v>0</v>
      </c>
      <c r="J2" s="379">
        <v>1</v>
      </c>
      <c r="K2" s="379">
        <v>0</v>
      </c>
      <c r="L2" s="388">
        <v>15</v>
      </c>
      <c r="M2" s="380" t="s">
        <v>44</v>
      </c>
    </row>
    <row r="3" spans="1:13" ht="18.75" customHeight="1">
      <c r="A3" s="1"/>
      <c r="B3" s="376"/>
      <c r="C3" s="378">
        <f t="shared" ref="C3:C31" ca="1" si="0">C2+1</f>
        <v>2025</v>
      </c>
      <c r="D3" s="378">
        <f t="shared" ref="D3:D20" ca="1" si="1">D2-1</f>
        <v>2023</v>
      </c>
      <c r="E3" s="383">
        <f ca="1">YEAR(TODAY())</f>
        <v>2024</v>
      </c>
      <c r="F3" s="378">
        <f ca="1">F4+1</f>
        <v>2025</v>
      </c>
      <c r="G3" s="387">
        <v>2</v>
      </c>
      <c r="H3" s="387">
        <v>2</v>
      </c>
      <c r="I3" s="387">
        <v>1</v>
      </c>
      <c r="J3" s="379">
        <v>2</v>
      </c>
      <c r="K3" s="379">
        <v>1</v>
      </c>
      <c r="L3" s="388">
        <v>30</v>
      </c>
      <c r="M3" s="380" t="s">
        <v>105</v>
      </c>
    </row>
    <row r="4" spans="1:13" ht="18.75" customHeight="1">
      <c r="A4" s="1"/>
      <c r="B4" s="376"/>
      <c r="C4" s="378">
        <f t="shared" ca="1" si="0"/>
        <v>2026</v>
      </c>
      <c r="D4" s="378">
        <f t="shared" ca="1" si="1"/>
        <v>2022</v>
      </c>
      <c r="E4" s="378">
        <f t="shared" ref="E4:E67" ca="1" si="2">E3-1</f>
        <v>2023</v>
      </c>
      <c r="F4" s="378">
        <f ca="1">YEAR(TODAY())</f>
        <v>2024</v>
      </c>
      <c r="G4" s="387">
        <v>3</v>
      </c>
      <c r="H4" s="387">
        <v>3</v>
      </c>
      <c r="I4" s="387">
        <v>2</v>
      </c>
      <c r="J4" s="379">
        <v>3</v>
      </c>
      <c r="K4" s="379">
        <v>2</v>
      </c>
      <c r="L4" s="380">
        <v>45</v>
      </c>
    </row>
    <row r="5" spans="1:13" ht="18.75" customHeight="1">
      <c r="A5" s="1"/>
      <c r="B5" s="376"/>
      <c r="C5" s="378">
        <f t="shared" ca="1" si="0"/>
        <v>2027</v>
      </c>
      <c r="D5" s="378">
        <f t="shared" ca="1" si="1"/>
        <v>2021</v>
      </c>
      <c r="E5" s="378">
        <f t="shared" ca="1" si="2"/>
        <v>2022</v>
      </c>
      <c r="F5" s="378">
        <f t="shared" ref="F5:F55" ca="1" si="3">F4-1</f>
        <v>2023</v>
      </c>
      <c r="G5" s="387">
        <v>4</v>
      </c>
      <c r="H5" s="387">
        <v>4</v>
      </c>
      <c r="I5" s="387">
        <v>3</v>
      </c>
      <c r="J5" s="379">
        <v>4</v>
      </c>
      <c r="K5" s="379">
        <v>3</v>
      </c>
      <c r="L5" s="380">
        <v>60</v>
      </c>
    </row>
    <row r="6" spans="1:13" ht="18.75" customHeight="1">
      <c r="A6" s="1"/>
      <c r="B6" s="376"/>
      <c r="C6" s="378">
        <f t="shared" ca="1" si="0"/>
        <v>2028</v>
      </c>
      <c r="D6" s="378">
        <f t="shared" ca="1" si="1"/>
        <v>2020</v>
      </c>
      <c r="E6" s="378">
        <f t="shared" ca="1" si="2"/>
        <v>2021</v>
      </c>
      <c r="F6" s="378">
        <f t="shared" ca="1" si="3"/>
        <v>2022</v>
      </c>
      <c r="G6" s="387">
        <v>5</v>
      </c>
      <c r="H6" s="387">
        <v>5</v>
      </c>
      <c r="I6" s="387">
        <v>4</v>
      </c>
      <c r="J6" s="379">
        <v>5</v>
      </c>
      <c r="K6" s="379">
        <v>4</v>
      </c>
      <c r="L6" s="380">
        <v>75</v>
      </c>
    </row>
    <row r="7" spans="1:13" ht="18.75" customHeight="1">
      <c r="A7" s="1"/>
      <c r="B7" s="376"/>
      <c r="C7" s="378">
        <f t="shared" ca="1" si="0"/>
        <v>2029</v>
      </c>
      <c r="D7" s="378">
        <f t="shared" ca="1" si="1"/>
        <v>2019</v>
      </c>
      <c r="E7" s="378">
        <f t="shared" ca="1" si="2"/>
        <v>2020</v>
      </c>
      <c r="F7" s="378">
        <f t="shared" ca="1" si="3"/>
        <v>2021</v>
      </c>
      <c r="G7" s="387">
        <v>6</v>
      </c>
      <c r="H7" s="387">
        <v>6</v>
      </c>
      <c r="I7" s="387">
        <v>5</v>
      </c>
      <c r="J7" s="379">
        <v>6</v>
      </c>
      <c r="K7" s="379">
        <v>5</v>
      </c>
      <c r="L7" s="380">
        <v>90</v>
      </c>
    </row>
    <row r="8" spans="1:13" ht="18.75" customHeight="1">
      <c r="A8" s="1"/>
      <c r="B8" s="377"/>
      <c r="C8" s="378">
        <f t="shared" ca="1" si="0"/>
        <v>2030</v>
      </c>
      <c r="D8" s="378">
        <f t="shared" ca="1" si="1"/>
        <v>2018</v>
      </c>
      <c r="E8" s="378">
        <f t="shared" ca="1" si="2"/>
        <v>2019</v>
      </c>
      <c r="F8" s="378">
        <f t="shared" ca="1" si="3"/>
        <v>2020</v>
      </c>
      <c r="G8" s="387">
        <v>7</v>
      </c>
      <c r="H8" s="387">
        <v>7</v>
      </c>
      <c r="I8" s="387">
        <v>6</v>
      </c>
      <c r="J8" s="379">
        <v>7</v>
      </c>
      <c r="K8" s="379">
        <v>6</v>
      </c>
      <c r="L8" s="380">
        <v>105</v>
      </c>
    </row>
    <row r="9" spans="1:13" ht="18.75" customHeight="1">
      <c r="A9" s="1"/>
      <c r="B9" s="376"/>
      <c r="C9" s="378">
        <f t="shared" ca="1" si="0"/>
        <v>2031</v>
      </c>
      <c r="D9" s="378">
        <f t="shared" ca="1" si="1"/>
        <v>2017</v>
      </c>
      <c r="E9" s="378">
        <f t="shared" ca="1" si="2"/>
        <v>2018</v>
      </c>
      <c r="F9" s="378">
        <f t="shared" ca="1" si="3"/>
        <v>2019</v>
      </c>
      <c r="G9" s="387">
        <v>8</v>
      </c>
      <c r="H9" s="387">
        <v>8</v>
      </c>
      <c r="I9" s="387">
        <v>7</v>
      </c>
      <c r="J9" s="379">
        <v>8</v>
      </c>
      <c r="K9" s="379">
        <v>7</v>
      </c>
      <c r="L9" s="380">
        <v>120</v>
      </c>
    </row>
    <row r="10" spans="1:13" ht="18.75" customHeight="1">
      <c r="A10" s="1"/>
      <c r="B10" s="376"/>
      <c r="C10" s="378">
        <f t="shared" ca="1" si="0"/>
        <v>2032</v>
      </c>
      <c r="D10" s="378">
        <f t="shared" ca="1" si="1"/>
        <v>2016</v>
      </c>
      <c r="E10" s="378">
        <f t="shared" ca="1" si="2"/>
        <v>2017</v>
      </c>
      <c r="F10" s="378">
        <f t="shared" ca="1" si="3"/>
        <v>2018</v>
      </c>
      <c r="G10" s="387">
        <v>9</v>
      </c>
      <c r="H10" s="387">
        <v>9</v>
      </c>
      <c r="I10" s="387">
        <v>8</v>
      </c>
      <c r="J10" s="379">
        <v>9</v>
      </c>
      <c r="K10" s="379">
        <v>8</v>
      </c>
      <c r="L10" s="380">
        <v>135</v>
      </c>
    </row>
    <row r="11" spans="1:13" ht="18.75" customHeight="1">
      <c r="A11" s="1"/>
      <c r="B11" s="376"/>
      <c r="C11" s="378">
        <f t="shared" ca="1" si="0"/>
        <v>2033</v>
      </c>
      <c r="D11" s="378">
        <f t="shared" ca="1" si="1"/>
        <v>2015</v>
      </c>
      <c r="E11" s="378">
        <f t="shared" ca="1" si="2"/>
        <v>2016</v>
      </c>
      <c r="F11" s="378">
        <f t="shared" ca="1" si="3"/>
        <v>2017</v>
      </c>
      <c r="G11" s="387">
        <v>10</v>
      </c>
      <c r="H11" s="387">
        <v>10</v>
      </c>
      <c r="I11" s="387">
        <v>9</v>
      </c>
      <c r="J11" s="379">
        <v>10</v>
      </c>
      <c r="K11" s="379">
        <v>9</v>
      </c>
      <c r="L11" s="380">
        <v>150</v>
      </c>
    </row>
    <row r="12" spans="1:13" ht="18.75" customHeight="1">
      <c r="A12" s="1"/>
      <c r="B12" s="376"/>
      <c r="C12" s="378">
        <f t="shared" ca="1" si="0"/>
        <v>2034</v>
      </c>
      <c r="D12" s="378">
        <f t="shared" ca="1" si="1"/>
        <v>2014</v>
      </c>
      <c r="E12" s="378">
        <f t="shared" ca="1" si="2"/>
        <v>2015</v>
      </c>
      <c r="F12" s="378">
        <f t="shared" ca="1" si="3"/>
        <v>2016</v>
      </c>
      <c r="G12" s="387">
        <v>11</v>
      </c>
      <c r="H12" s="387">
        <v>11</v>
      </c>
      <c r="I12" s="387">
        <v>10</v>
      </c>
      <c r="J12" s="379">
        <v>11</v>
      </c>
      <c r="K12" s="379">
        <v>10</v>
      </c>
      <c r="L12" s="380">
        <v>165</v>
      </c>
    </row>
    <row r="13" spans="1:13" ht="18.75" customHeight="1">
      <c r="A13" s="1"/>
      <c r="B13" s="376"/>
      <c r="C13" s="378">
        <f t="shared" ca="1" si="0"/>
        <v>2035</v>
      </c>
      <c r="D13" s="378">
        <f t="shared" ca="1" si="1"/>
        <v>2013</v>
      </c>
      <c r="E13" s="378">
        <f t="shared" ca="1" si="2"/>
        <v>2014</v>
      </c>
      <c r="F13" s="378">
        <f t="shared" ca="1" si="3"/>
        <v>2015</v>
      </c>
      <c r="G13" s="387">
        <v>12</v>
      </c>
      <c r="H13" s="387">
        <v>12</v>
      </c>
      <c r="I13" s="387">
        <v>11</v>
      </c>
      <c r="J13" s="379">
        <v>12</v>
      </c>
      <c r="K13" s="379">
        <v>11</v>
      </c>
      <c r="L13" s="380">
        <v>180</v>
      </c>
    </row>
    <row r="14" spans="1:13" ht="18.75" customHeight="1">
      <c r="A14" s="1"/>
      <c r="B14" s="376"/>
      <c r="C14" s="378">
        <f t="shared" ca="1" si="0"/>
        <v>2036</v>
      </c>
      <c r="D14" s="378">
        <f t="shared" ca="1" si="1"/>
        <v>2012</v>
      </c>
      <c r="E14" s="378">
        <f t="shared" ca="1" si="2"/>
        <v>2013</v>
      </c>
      <c r="F14" s="378">
        <f t="shared" ca="1" si="3"/>
        <v>2014</v>
      </c>
      <c r="G14" s="379"/>
      <c r="H14" s="387">
        <v>13</v>
      </c>
      <c r="I14" s="387">
        <v>12</v>
      </c>
      <c r="J14" s="379">
        <v>13</v>
      </c>
      <c r="K14" s="379">
        <v>12</v>
      </c>
      <c r="L14" s="380">
        <v>195</v>
      </c>
    </row>
    <row r="15" spans="1:13" ht="18.75" customHeight="1">
      <c r="A15" s="1"/>
      <c r="B15" s="376"/>
      <c r="C15" s="378">
        <f t="shared" ca="1" si="0"/>
        <v>2037</v>
      </c>
      <c r="D15" s="378">
        <f t="shared" ca="1" si="1"/>
        <v>2011</v>
      </c>
      <c r="E15" s="378">
        <f t="shared" ca="1" si="2"/>
        <v>2012</v>
      </c>
      <c r="F15" s="378">
        <f t="shared" ca="1" si="3"/>
        <v>2013</v>
      </c>
      <c r="G15" s="379"/>
      <c r="H15" s="387">
        <v>14</v>
      </c>
      <c r="I15" s="387">
        <v>13</v>
      </c>
      <c r="J15" s="379">
        <v>14</v>
      </c>
      <c r="K15" s="379">
        <v>13</v>
      </c>
      <c r="L15" s="380">
        <v>210</v>
      </c>
    </row>
    <row r="16" spans="1:13" ht="18.75" customHeight="1">
      <c r="A16" s="1"/>
      <c r="B16" s="376"/>
      <c r="C16" s="378">
        <f t="shared" ca="1" si="0"/>
        <v>2038</v>
      </c>
      <c r="D16" s="378">
        <f t="shared" ca="1" si="1"/>
        <v>2010</v>
      </c>
      <c r="E16" s="378">
        <f t="shared" ca="1" si="2"/>
        <v>2011</v>
      </c>
      <c r="F16" s="378">
        <f t="shared" ca="1" si="3"/>
        <v>2012</v>
      </c>
      <c r="G16" s="379"/>
      <c r="H16" s="387">
        <v>15</v>
      </c>
      <c r="I16" s="387">
        <v>14</v>
      </c>
      <c r="J16" s="379">
        <v>15</v>
      </c>
      <c r="K16" s="379">
        <v>14</v>
      </c>
      <c r="L16" s="380">
        <v>225</v>
      </c>
    </row>
    <row r="17" spans="1:12" ht="18.75" customHeight="1">
      <c r="A17" s="1"/>
      <c r="B17" s="376"/>
      <c r="C17" s="378">
        <f t="shared" ca="1" si="0"/>
        <v>2039</v>
      </c>
      <c r="D17" s="378">
        <f t="shared" ca="1" si="1"/>
        <v>2009</v>
      </c>
      <c r="E17" s="378">
        <f t="shared" ca="1" si="2"/>
        <v>2010</v>
      </c>
      <c r="F17" s="378">
        <f t="shared" ca="1" si="3"/>
        <v>2011</v>
      </c>
      <c r="G17" s="379"/>
      <c r="H17" s="387">
        <v>16</v>
      </c>
      <c r="I17" s="387">
        <v>15</v>
      </c>
      <c r="J17" s="379">
        <v>16</v>
      </c>
      <c r="K17" s="379">
        <v>15</v>
      </c>
      <c r="L17" s="380">
        <v>240</v>
      </c>
    </row>
    <row r="18" spans="1:12" ht="18.75" customHeight="1">
      <c r="A18" s="1"/>
      <c r="B18" s="376"/>
      <c r="C18" s="378">
        <f t="shared" ca="1" si="0"/>
        <v>2040</v>
      </c>
      <c r="D18" s="378">
        <f t="shared" ca="1" si="1"/>
        <v>2008</v>
      </c>
      <c r="E18" s="378">
        <f t="shared" ca="1" si="2"/>
        <v>2009</v>
      </c>
      <c r="F18" s="378">
        <f t="shared" ca="1" si="3"/>
        <v>2010</v>
      </c>
      <c r="G18" s="379"/>
      <c r="H18" s="387">
        <v>17</v>
      </c>
      <c r="I18" s="387">
        <v>16</v>
      </c>
      <c r="J18" s="379">
        <v>17</v>
      </c>
      <c r="K18" s="379">
        <v>16</v>
      </c>
      <c r="L18" s="380">
        <v>255</v>
      </c>
    </row>
    <row r="19" spans="1:12" ht="18.75" customHeight="1">
      <c r="A19" s="1"/>
      <c r="B19" s="376"/>
      <c r="C19" s="378">
        <f t="shared" ca="1" si="0"/>
        <v>2041</v>
      </c>
      <c r="D19" s="378">
        <f t="shared" ca="1" si="1"/>
        <v>2007</v>
      </c>
      <c r="E19" s="378">
        <f t="shared" ca="1" si="2"/>
        <v>2008</v>
      </c>
      <c r="F19" s="378">
        <f t="shared" ca="1" si="3"/>
        <v>2009</v>
      </c>
      <c r="G19" s="379"/>
      <c r="H19" s="387">
        <v>18</v>
      </c>
      <c r="I19" s="387">
        <v>17</v>
      </c>
      <c r="J19" s="379">
        <v>18</v>
      </c>
      <c r="K19" s="379">
        <v>17</v>
      </c>
      <c r="L19" s="380">
        <v>270</v>
      </c>
    </row>
    <row r="20" spans="1:12" ht="18.75" customHeight="1">
      <c r="A20" s="1"/>
      <c r="B20" s="376"/>
      <c r="C20" s="378">
        <f t="shared" ca="1" si="0"/>
        <v>2042</v>
      </c>
      <c r="D20" s="378">
        <f t="shared" ca="1" si="1"/>
        <v>2006</v>
      </c>
      <c r="E20" s="378">
        <f t="shared" ca="1" si="2"/>
        <v>2007</v>
      </c>
      <c r="F20" s="378">
        <f t="shared" ca="1" si="3"/>
        <v>2008</v>
      </c>
      <c r="G20" s="379"/>
      <c r="H20" s="387">
        <v>19</v>
      </c>
      <c r="I20" s="387">
        <v>18</v>
      </c>
      <c r="J20" s="379">
        <v>19</v>
      </c>
      <c r="K20" s="379">
        <v>18</v>
      </c>
      <c r="L20" s="380">
        <v>285</v>
      </c>
    </row>
    <row r="21" spans="1:12" ht="18.75" customHeight="1">
      <c r="A21" s="1"/>
      <c r="B21" s="376"/>
      <c r="C21" s="378">
        <f t="shared" ca="1" si="0"/>
        <v>2043</v>
      </c>
      <c r="D21" s="378"/>
      <c r="E21" s="378">
        <f t="shared" ca="1" si="2"/>
        <v>2006</v>
      </c>
      <c r="F21" s="378">
        <f t="shared" ca="1" si="3"/>
        <v>2007</v>
      </c>
      <c r="G21" s="379"/>
      <c r="H21" s="387">
        <v>20</v>
      </c>
      <c r="I21" s="387">
        <v>19</v>
      </c>
      <c r="J21" s="379">
        <v>20</v>
      </c>
      <c r="K21" s="379">
        <v>19</v>
      </c>
      <c r="L21" s="380">
        <v>300</v>
      </c>
    </row>
    <row r="22" spans="1:12" ht="18.75" customHeight="1">
      <c r="A22" s="1"/>
      <c r="B22" s="376"/>
      <c r="C22" s="378">
        <f t="shared" ca="1" si="0"/>
        <v>2044</v>
      </c>
      <c r="D22" s="378"/>
      <c r="E22" s="378">
        <f t="shared" ca="1" si="2"/>
        <v>2005</v>
      </c>
      <c r="F22" s="378">
        <f t="shared" ca="1" si="3"/>
        <v>2006</v>
      </c>
      <c r="G22" s="379"/>
      <c r="H22" s="387">
        <v>21</v>
      </c>
      <c r="I22" s="387">
        <v>20</v>
      </c>
      <c r="J22" s="379">
        <v>21</v>
      </c>
      <c r="K22" s="379">
        <v>20</v>
      </c>
      <c r="L22" s="380">
        <v>315</v>
      </c>
    </row>
    <row r="23" spans="1:12" ht="18.75" customHeight="1">
      <c r="A23" s="1"/>
      <c r="B23" s="376"/>
      <c r="C23" s="378">
        <f t="shared" ca="1" si="0"/>
        <v>2045</v>
      </c>
      <c r="D23" s="378"/>
      <c r="E23" s="378">
        <f t="shared" ca="1" si="2"/>
        <v>2004</v>
      </c>
      <c r="F23" s="378">
        <f t="shared" ca="1" si="3"/>
        <v>2005</v>
      </c>
      <c r="G23" s="379"/>
      <c r="H23" s="387">
        <v>22</v>
      </c>
      <c r="I23" s="387">
        <v>21</v>
      </c>
      <c r="J23" s="379">
        <v>22</v>
      </c>
      <c r="K23" s="379">
        <v>21</v>
      </c>
      <c r="L23" s="380">
        <v>330</v>
      </c>
    </row>
    <row r="24" spans="1:12" ht="18.75" customHeight="1">
      <c r="A24" s="1"/>
      <c r="B24" s="376"/>
      <c r="C24" s="378">
        <f t="shared" ca="1" si="0"/>
        <v>2046</v>
      </c>
      <c r="D24" s="378"/>
      <c r="E24" s="378">
        <f t="shared" ca="1" si="2"/>
        <v>2003</v>
      </c>
      <c r="F24" s="378">
        <f t="shared" ca="1" si="3"/>
        <v>2004</v>
      </c>
      <c r="G24" s="379"/>
      <c r="H24" s="387">
        <v>23</v>
      </c>
      <c r="I24" s="387">
        <v>22</v>
      </c>
      <c r="J24" s="379">
        <v>23</v>
      </c>
      <c r="K24" s="379">
        <v>22</v>
      </c>
      <c r="L24" s="380">
        <v>345</v>
      </c>
    </row>
    <row r="25" spans="1:12" ht="18.75" customHeight="1">
      <c r="A25" s="1"/>
      <c r="B25" s="376"/>
      <c r="C25" s="378">
        <f t="shared" ca="1" si="0"/>
        <v>2047</v>
      </c>
      <c r="D25" s="378"/>
      <c r="E25" s="378">
        <f t="shared" ca="1" si="2"/>
        <v>2002</v>
      </c>
      <c r="F25" s="378">
        <f t="shared" ca="1" si="3"/>
        <v>2003</v>
      </c>
      <c r="G25" s="379"/>
      <c r="H25" s="387">
        <v>24</v>
      </c>
      <c r="I25" s="387">
        <v>23</v>
      </c>
      <c r="J25" s="379">
        <v>24</v>
      </c>
      <c r="K25" s="379">
        <v>23</v>
      </c>
      <c r="L25" s="380">
        <v>360</v>
      </c>
    </row>
    <row r="26" spans="1:12" ht="18.75" customHeight="1">
      <c r="A26" s="1"/>
      <c r="B26" s="376"/>
      <c r="C26" s="378">
        <f t="shared" ca="1" si="0"/>
        <v>2048</v>
      </c>
      <c r="D26" s="378"/>
      <c r="E26" s="378">
        <f t="shared" ca="1" si="2"/>
        <v>2001</v>
      </c>
      <c r="F26" s="378">
        <f t="shared" ca="1" si="3"/>
        <v>2002</v>
      </c>
      <c r="G26" s="379"/>
      <c r="H26" s="387">
        <v>25</v>
      </c>
      <c r="I26" s="387">
        <v>24</v>
      </c>
      <c r="J26" s="379">
        <v>25</v>
      </c>
      <c r="K26" s="379">
        <v>24</v>
      </c>
      <c r="L26" s="380">
        <v>375</v>
      </c>
    </row>
    <row r="27" spans="1:12" ht="18.75" customHeight="1">
      <c r="A27" s="1"/>
      <c r="B27" s="376"/>
      <c r="C27" s="378">
        <f t="shared" ca="1" si="0"/>
        <v>2049</v>
      </c>
      <c r="D27" s="378"/>
      <c r="E27" s="378">
        <f t="shared" ca="1" si="2"/>
        <v>2000</v>
      </c>
      <c r="F27" s="378">
        <f t="shared" ca="1" si="3"/>
        <v>2001</v>
      </c>
      <c r="G27" s="379"/>
      <c r="H27" s="387">
        <v>26</v>
      </c>
      <c r="I27" s="379">
        <v>25</v>
      </c>
      <c r="J27" s="379">
        <v>26</v>
      </c>
      <c r="K27" s="379">
        <v>25</v>
      </c>
      <c r="L27" s="380">
        <v>390</v>
      </c>
    </row>
    <row r="28" spans="1:12" ht="18.75" customHeight="1">
      <c r="A28" s="1"/>
      <c r="B28" s="376"/>
      <c r="C28" s="378">
        <f t="shared" ca="1" si="0"/>
        <v>2050</v>
      </c>
      <c r="D28" s="378"/>
      <c r="E28" s="378">
        <f t="shared" ca="1" si="2"/>
        <v>1999</v>
      </c>
      <c r="F28" s="378">
        <f t="shared" ca="1" si="3"/>
        <v>2000</v>
      </c>
      <c r="G28" s="379"/>
      <c r="H28" s="387">
        <v>27</v>
      </c>
      <c r="I28" s="379">
        <v>26</v>
      </c>
      <c r="J28" s="379">
        <v>27</v>
      </c>
      <c r="K28" s="379">
        <v>26</v>
      </c>
      <c r="L28" s="380">
        <v>405</v>
      </c>
    </row>
    <row r="29" spans="1:12" ht="18.75" customHeight="1">
      <c r="A29" s="1"/>
      <c r="B29" s="376"/>
      <c r="C29" s="378">
        <f t="shared" ca="1" si="0"/>
        <v>2051</v>
      </c>
      <c r="D29" s="378"/>
      <c r="E29" s="378">
        <f t="shared" ca="1" si="2"/>
        <v>1998</v>
      </c>
      <c r="F29" s="378">
        <f t="shared" ca="1" si="3"/>
        <v>1999</v>
      </c>
      <c r="G29" s="379"/>
      <c r="H29" s="387">
        <v>28</v>
      </c>
      <c r="I29" s="379">
        <v>27</v>
      </c>
      <c r="J29" s="379">
        <v>28</v>
      </c>
      <c r="K29" s="379">
        <v>27</v>
      </c>
      <c r="L29" s="380">
        <v>420</v>
      </c>
    </row>
    <row r="30" spans="1:12" ht="18.75" customHeight="1">
      <c r="A30" s="1"/>
      <c r="B30" s="376"/>
      <c r="C30" s="378">
        <f t="shared" ca="1" si="0"/>
        <v>2052</v>
      </c>
      <c r="D30" s="378"/>
      <c r="E30" s="378">
        <f t="shared" ca="1" si="2"/>
        <v>1997</v>
      </c>
      <c r="F30" s="378">
        <f t="shared" ca="1" si="3"/>
        <v>1998</v>
      </c>
      <c r="G30" s="379"/>
      <c r="H30" s="387">
        <v>29</v>
      </c>
      <c r="I30" s="379">
        <v>28</v>
      </c>
      <c r="J30" s="379">
        <v>29</v>
      </c>
      <c r="K30" s="379">
        <v>28</v>
      </c>
      <c r="L30" s="380">
        <v>435</v>
      </c>
    </row>
    <row r="31" spans="1:12" ht="18.75" customHeight="1">
      <c r="A31" s="1"/>
      <c r="B31" s="376"/>
      <c r="C31" s="378">
        <f t="shared" ca="1" si="0"/>
        <v>2053</v>
      </c>
      <c r="D31" s="378"/>
      <c r="E31" s="378">
        <f t="shared" ca="1" si="2"/>
        <v>1996</v>
      </c>
      <c r="F31" s="378">
        <f t="shared" ca="1" si="3"/>
        <v>1997</v>
      </c>
      <c r="G31" s="379"/>
      <c r="H31" s="387">
        <v>30</v>
      </c>
      <c r="I31" s="379">
        <v>29</v>
      </c>
      <c r="J31" s="379">
        <v>30</v>
      </c>
      <c r="K31" s="379">
        <v>29</v>
      </c>
      <c r="L31" s="380">
        <v>450</v>
      </c>
    </row>
    <row r="32" spans="1:12" ht="18.75" customHeight="1">
      <c r="A32" s="1"/>
      <c r="B32" s="1"/>
      <c r="C32" s="379"/>
      <c r="D32" s="378"/>
      <c r="E32" s="378">
        <f t="shared" ca="1" si="2"/>
        <v>1995</v>
      </c>
      <c r="F32" s="378">
        <f t="shared" ca="1" si="3"/>
        <v>1996</v>
      </c>
      <c r="G32" s="379"/>
      <c r="H32" s="387">
        <v>31</v>
      </c>
      <c r="I32" s="379"/>
      <c r="J32" s="379">
        <v>31</v>
      </c>
      <c r="K32" s="379">
        <v>30</v>
      </c>
      <c r="L32" s="380">
        <v>465</v>
      </c>
    </row>
    <row r="33" spans="3:12" ht="18.75" customHeight="1">
      <c r="C33" s="379"/>
      <c r="D33" s="378"/>
      <c r="E33" s="378">
        <f t="shared" ca="1" si="2"/>
        <v>1994</v>
      </c>
      <c r="F33" s="378">
        <f t="shared" ca="1" si="3"/>
        <v>1995</v>
      </c>
      <c r="G33" s="379"/>
      <c r="H33" s="379"/>
      <c r="I33" s="379"/>
      <c r="J33" s="379">
        <v>32</v>
      </c>
      <c r="K33" s="379">
        <v>31</v>
      </c>
      <c r="L33" s="380">
        <v>480</v>
      </c>
    </row>
    <row r="34" spans="3:12" ht="18.75" customHeight="1">
      <c r="C34" s="379"/>
      <c r="D34" s="378"/>
      <c r="E34" s="378">
        <f t="shared" ca="1" si="2"/>
        <v>1993</v>
      </c>
      <c r="F34" s="378">
        <f t="shared" ca="1" si="3"/>
        <v>1994</v>
      </c>
      <c r="G34" s="379"/>
      <c r="H34" s="379"/>
      <c r="I34" s="379"/>
      <c r="J34" s="379">
        <v>33</v>
      </c>
      <c r="K34" s="379">
        <v>32</v>
      </c>
      <c r="L34" s="380"/>
    </row>
    <row r="35" spans="3:12" ht="18.75" customHeight="1">
      <c r="C35" s="379"/>
      <c r="D35" s="378"/>
      <c r="E35" s="378">
        <f t="shared" ca="1" si="2"/>
        <v>1992</v>
      </c>
      <c r="F35" s="378">
        <f t="shared" ca="1" si="3"/>
        <v>1993</v>
      </c>
      <c r="G35" s="379"/>
      <c r="H35" s="379"/>
      <c r="I35" s="379"/>
      <c r="J35" s="379">
        <v>34</v>
      </c>
      <c r="K35" s="379">
        <v>33</v>
      </c>
      <c r="L35" s="380"/>
    </row>
    <row r="36" spans="3:12" ht="18.75" customHeight="1">
      <c r="C36" s="379"/>
      <c r="D36" s="378"/>
      <c r="E36" s="378">
        <f t="shared" ca="1" si="2"/>
        <v>1991</v>
      </c>
      <c r="F36" s="378">
        <f t="shared" ca="1" si="3"/>
        <v>1992</v>
      </c>
      <c r="G36" s="379"/>
      <c r="H36" s="379"/>
      <c r="I36" s="379"/>
      <c r="J36" s="379">
        <v>35</v>
      </c>
      <c r="K36" s="379">
        <v>34</v>
      </c>
      <c r="L36" s="380"/>
    </row>
    <row r="37" spans="3:12" ht="18.75" customHeight="1">
      <c r="C37" s="379"/>
      <c r="D37" s="379"/>
      <c r="E37" s="378">
        <f t="shared" ca="1" si="2"/>
        <v>1990</v>
      </c>
      <c r="F37" s="378">
        <f t="shared" ca="1" si="3"/>
        <v>1991</v>
      </c>
      <c r="G37" s="379"/>
      <c r="H37" s="379"/>
      <c r="I37" s="379"/>
      <c r="J37" s="379">
        <v>36</v>
      </c>
      <c r="K37" s="379">
        <v>35</v>
      </c>
      <c r="L37" s="380"/>
    </row>
    <row r="38" spans="3:12" ht="18.75" customHeight="1">
      <c r="C38" s="379"/>
      <c r="D38" s="379"/>
      <c r="E38" s="378">
        <f t="shared" ca="1" si="2"/>
        <v>1989</v>
      </c>
      <c r="F38" s="378">
        <f t="shared" ca="1" si="3"/>
        <v>1990</v>
      </c>
      <c r="G38" s="379"/>
      <c r="H38" s="379"/>
      <c r="I38" s="379"/>
      <c r="J38" s="379">
        <v>37</v>
      </c>
      <c r="K38" s="379">
        <v>36</v>
      </c>
      <c r="L38" s="380"/>
    </row>
    <row r="39" spans="3:12" ht="18.75" customHeight="1">
      <c r="C39" s="379"/>
      <c r="D39" s="379"/>
      <c r="E39" s="378">
        <f t="shared" ca="1" si="2"/>
        <v>1988</v>
      </c>
      <c r="F39" s="378">
        <f t="shared" ca="1" si="3"/>
        <v>1989</v>
      </c>
      <c r="G39" s="379"/>
      <c r="H39" s="379"/>
      <c r="I39" s="379"/>
      <c r="J39" s="379">
        <v>38</v>
      </c>
      <c r="K39" s="379">
        <v>37</v>
      </c>
      <c r="L39" s="380"/>
    </row>
    <row r="40" spans="3:12" ht="18.75" customHeight="1">
      <c r="C40" s="379"/>
      <c r="D40" s="379"/>
      <c r="E40" s="378">
        <f t="shared" ca="1" si="2"/>
        <v>1987</v>
      </c>
      <c r="F40" s="378">
        <f t="shared" ca="1" si="3"/>
        <v>1988</v>
      </c>
      <c r="G40" s="379"/>
      <c r="H40" s="379"/>
      <c r="I40" s="379"/>
      <c r="J40" s="379">
        <v>39</v>
      </c>
      <c r="K40" s="379">
        <v>38</v>
      </c>
      <c r="L40" s="380"/>
    </row>
    <row r="41" spans="3:12" ht="18.75" customHeight="1">
      <c r="C41" s="379"/>
      <c r="D41" s="379"/>
      <c r="E41" s="378">
        <f t="shared" ca="1" si="2"/>
        <v>1986</v>
      </c>
      <c r="F41" s="378">
        <f t="shared" ca="1" si="3"/>
        <v>1987</v>
      </c>
      <c r="G41" s="379"/>
      <c r="H41" s="379"/>
      <c r="I41" s="379"/>
      <c r="J41" s="379">
        <v>40</v>
      </c>
      <c r="K41" s="379">
        <v>39</v>
      </c>
      <c r="L41" s="380"/>
    </row>
    <row r="42" spans="3:12" ht="18.75" customHeight="1">
      <c r="C42" s="379"/>
      <c r="D42" s="379"/>
      <c r="E42" s="378">
        <f t="shared" ca="1" si="2"/>
        <v>1985</v>
      </c>
      <c r="F42" s="378">
        <f t="shared" ca="1" si="3"/>
        <v>1986</v>
      </c>
      <c r="G42" s="379"/>
      <c r="H42" s="379"/>
      <c r="I42" s="379"/>
      <c r="J42" s="379">
        <v>41</v>
      </c>
      <c r="K42" s="379">
        <v>40</v>
      </c>
      <c r="L42" s="380"/>
    </row>
    <row r="43" spans="3:12" ht="18.75" customHeight="1">
      <c r="C43" s="379"/>
      <c r="D43" s="379"/>
      <c r="E43" s="378">
        <f t="shared" ca="1" si="2"/>
        <v>1984</v>
      </c>
      <c r="F43" s="378">
        <f t="shared" ca="1" si="3"/>
        <v>1985</v>
      </c>
      <c r="G43" s="379"/>
      <c r="H43" s="379"/>
      <c r="I43" s="379"/>
      <c r="J43" s="379">
        <v>42</v>
      </c>
      <c r="K43" s="379">
        <v>41</v>
      </c>
      <c r="L43" s="380"/>
    </row>
    <row r="44" spans="3:12" ht="18.75" customHeight="1">
      <c r="C44" s="379"/>
      <c r="D44" s="379"/>
      <c r="E44" s="378">
        <f t="shared" ca="1" si="2"/>
        <v>1983</v>
      </c>
      <c r="F44" s="378">
        <f t="shared" ca="1" si="3"/>
        <v>1984</v>
      </c>
      <c r="G44" s="379"/>
      <c r="H44" s="379"/>
      <c r="I44" s="379"/>
      <c r="J44" s="379">
        <v>43</v>
      </c>
      <c r="K44" s="379">
        <v>42</v>
      </c>
      <c r="L44" s="380"/>
    </row>
    <row r="45" spans="3:12" ht="18.75" customHeight="1">
      <c r="C45" s="379"/>
      <c r="D45" s="379"/>
      <c r="E45" s="378">
        <f t="shared" ca="1" si="2"/>
        <v>1982</v>
      </c>
      <c r="F45" s="378">
        <f t="shared" ca="1" si="3"/>
        <v>1983</v>
      </c>
      <c r="G45" s="379"/>
      <c r="H45" s="379"/>
      <c r="I45" s="379"/>
      <c r="J45" s="379">
        <v>44</v>
      </c>
      <c r="K45" s="379">
        <v>43</v>
      </c>
      <c r="L45" s="380"/>
    </row>
    <row r="46" spans="3:12" ht="18.75" customHeight="1">
      <c r="C46" s="379"/>
      <c r="D46" s="379"/>
      <c r="E46" s="378">
        <f t="shared" ca="1" si="2"/>
        <v>1981</v>
      </c>
      <c r="F46" s="378">
        <f t="shared" ca="1" si="3"/>
        <v>1982</v>
      </c>
      <c r="G46" s="379"/>
      <c r="H46" s="379"/>
      <c r="I46" s="379"/>
      <c r="J46" s="379">
        <v>45</v>
      </c>
      <c r="K46" s="379">
        <v>44</v>
      </c>
      <c r="L46" s="380"/>
    </row>
    <row r="47" spans="3:12" ht="18.75" customHeight="1">
      <c r="C47" s="379"/>
      <c r="D47" s="379"/>
      <c r="E47" s="378">
        <f t="shared" ca="1" si="2"/>
        <v>1980</v>
      </c>
      <c r="F47" s="378">
        <f t="shared" ca="1" si="3"/>
        <v>1981</v>
      </c>
      <c r="G47" s="379"/>
      <c r="H47" s="379"/>
      <c r="I47" s="379"/>
      <c r="J47" s="379">
        <v>46</v>
      </c>
      <c r="K47" s="379">
        <v>45</v>
      </c>
      <c r="L47" s="380"/>
    </row>
    <row r="48" spans="3:12" ht="18.75" customHeight="1">
      <c r="C48" s="379"/>
      <c r="D48" s="379"/>
      <c r="E48" s="378">
        <f t="shared" ca="1" si="2"/>
        <v>1979</v>
      </c>
      <c r="F48" s="378">
        <f t="shared" ca="1" si="3"/>
        <v>1980</v>
      </c>
      <c r="G48" s="379"/>
      <c r="H48" s="379"/>
      <c r="I48" s="379"/>
      <c r="J48" s="379">
        <v>47</v>
      </c>
      <c r="K48" s="379">
        <v>46</v>
      </c>
      <c r="L48" s="380"/>
    </row>
    <row r="49" spans="3:12" ht="18.75" customHeight="1">
      <c r="C49" s="379"/>
      <c r="D49" s="379"/>
      <c r="E49" s="378">
        <f t="shared" ca="1" si="2"/>
        <v>1978</v>
      </c>
      <c r="F49" s="378">
        <f t="shared" ca="1" si="3"/>
        <v>1979</v>
      </c>
      <c r="G49" s="379"/>
      <c r="H49" s="379"/>
      <c r="I49" s="379"/>
      <c r="J49" s="379">
        <v>48</v>
      </c>
      <c r="K49" s="379">
        <v>47</v>
      </c>
      <c r="L49" s="380"/>
    </row>
    <row r="50" spans="3:12" ht="18.75" customHeight="1">
      <c r="C50" s="379"/>
      <c r="D50" s="379"/>
      <c r="E50" s="378">
        <f t="shared" ca="1" si="2"/>
        <v>1977</v>
      </c>
      <c r="F50" s="378">
        <f t="shared" ca="1" si="3"/>
        <v>1978</v>
      </c>
      <c r="G50" s="379"/>
      <c r="H50" s="379"/>
      <c r="I50" s="379"/>
      <c r="J50" s="379">
        <v>49</v>
      </c>
      <c r="K50" s="379">
        <v>48</v>
      </c>
      <c r="L50" s="380"/>
    </row>
    <row r="51" spans="3:12" ht="18.75" customHeight="1">
      <c r="C51" s="379"/>
      <c r="D51" s="379"/>
      <c r="E51" s="378">
        <f t="shared" ca="1" si="2"/>
        <v>1976</v>
      </c>
      <c r="F51" s="378">
        <f t="shared" ca="1" si="3"/>
        <v>1977</v>
      </c>
      <c r="G51" s="379"/>
      <c r="H51" s="379"/>
      <c r="I51" s="379"/>
      <c r="J51" s="379">
        <v>50</v>
      </c>
      <c r="K51" s="379">
        <v>49</v>
      </c>
      <c r="L51" s="380"/>
    </row>
    <row r="52" spans="3:12" ht="18.75" customHeight="1">
      <c r="C52" s="379"/>
      <c r="D52" s="379"/>
      <c r="E52" s="378">
        <f t="shared" ca="1" si="2"/>
        <v>1975</v>
      </c>
      <c r="F52" s="378">
        <f t="shared" ca="1" si="3"/>
        <v>1976</v>
      </c>
      <c r="G52" s="379"/>
      <c r="H52" s="379"/>
      <c r="I52" s="379"/>
      <c r="J52" s="379">
        <v>51</v>
      </c>
      <c r="K52" s="379">
        <v>50</v>
      </c>
      <c r="L52" s="380"/>
    </row>
    <row r="53" spans="3:12" ht="18.75" customHeight="1">
      <c r="C53" s="379"/>
      <c r="D53" s="379"/>
      <c r="E53" s="378">
        <f t="shared" ca="1" si="2"/>
        <v>1974</v>
      </c>
      <c r="F53" s="378">
        <f t="shared" ca="1" si="3"/>
        <v>1975</v>
      </c>
      <c r="G53" s="379"/>
      <c r="H53" s="379"/>
      <c r="I53" s="379"/>
      <c r="J53" s="379">
        <v>52</v>
      </c>
      <c r="K53" s="379">
        <v>51</v>
      </c>
      <c r="L53" s="380"/>
    </row>
    <row r="54" spans="3:12" ht="18.75" customHeight="1">
      <c r="C54" s="379"/>
      <c r="D54" s="379"/>
      <c r="E54" s="378">
        <f t="shared" ca="1" si="2"/>
        <v>1973</v>
      </c>
      <c r="F54" s="378">
        <f t="shared" ca="1" si="3"/>
        <v>1974</v>
      </c>
      <c r="G54" s="379"/>
      <c r="H54" s="379"/>
      <c r="I54" s="379"/>
      <c r="J54" s="379">
        <v>53</v>
      </c>
      <c r="K54" s="379">
        <v>52</v>
      </c>
      <c r="L54" s="380"/>
    </row>
    <row r="55" spans="3:12" ht="18.75" customHeight="1">
      <c r="C55" s="379"/>
      <c r="D55" s="379"/>
      <c r="E55" s="378">
        <f t="shared" ca="1" si="2"/>
        <v>1972</v>
      </c>
      <c r="F55" s="378">
        <f t="shared" ca="1" si="3"/>
        <v>1973</v>
      </c>
      <c r="G55" s="379"/>
      <c r="H55" s="379"/>
      <c r="I55" s="379"/>
      <c r="J55" s="379">
        <v>54</v>
      </c>
      <c r="K55" s="379">
        <v>53</v>
      </c>
      <c r="L55" s="380"/>
    </row>
    <row r="56" spans="3:12" ht="18.75" customHeight="1">
      <c r="C56" s="379"/>
      <c r="D56" s="379"/>
      <c r="E56" s="378">
        <f t="shared" ca="1" si="2"/>
        <v>1971</v>
      </c>
      <c r="F56" s="378"/>
      <c r="G56" s="379"/>
      <c r="H56" s="379"/>
      <c r="I56" s="379"/>
      <c r="J56" s="379">
        <v>55</v>
      </c>
      <c r="K56" s="379">
        <v>54</v>
      </c>
      <c r="L56" s="380"/>
    </row>
    <row r="57" spans="3:12" ht="18.75" customHeight="1">
      <c r="C57" s="379"/>
      <c r="D57" s="379"/>
      <c r="E57" s="378">
        <f t="shared" ca="1" si="2"/>
        <v>1970</v>
      </c>
      <c r="F57" s="378"/>
      <c r="G57" s="379"/>
      <c r="H57" s="379"/>
      <c r="I57" s="379"/>
      <c r="J57" s="379">
        <v>56</v>
      </c>
      <c r="K57" s="379">
        <v>55</v>
      </c>
      <c r="L57" s="380"/>
    </row>
    <row r="58" spans="3:12" ht="18.75" customHeight="1">
      <c r="C58" s="379"/>
      <c r="D58" s="379"/>
      <c r="E58" s="378">
        <f t="shared" ca="1" si="2"/>
        <v>1969</v>
      </c>
      <c r="F58" s="378"/>
      <c r="G58" s="379"/>
      <c r="H58" s="379"/>
      <c r="I58" s="379"/>
      <c r="J58" s="379">
        <v>57</v>
      </c>
      <c r="K58" s="379">
        <v>56</v>
      </c>
      <c r="L58" s="380"/>
    </row>
    <row r="59" spans="3:12" ht="18.75" customHeight="1">
      <c r="C59" s="379"/>
      <c r="D59" s="379"/>
      <c r="E59" s="378">
        <f t="shared" ca="1" si="2"/>
        <v>1968</v>
      </c>
      <c r="F59" s="378"/>
      <c r="G59" s="379"/>
      <c r="H59" s="379"/>
      <c r="I59" s="379"/>
      <c r="J59" s="379">
        <v>58</v>
      </c>
      <c r="K59" s="379">
        <v>57</v>
      </c>
      <c r="L59" s="380"/>
    </row>
    <row r="60" spans="3:12" ht="18.75" customHeight="1">
      <c r="C60" s="379"/>
      <c r="D60" s="379"/>
      <c r="E60" s="378">
        <f t="shared" ca="1" si="2"/>
        <v>1967</v>
      </c>
      <c r="F60" s="378"/>
      <c r="G60" s="379"/>
      <c r="H60" s="379"/>
      <c r="I60" s="379"/>
      <c r="J60" s="379">
        <v>59</v>
      </c>
      <c r="K60" s="379">
        <v>58</v>
      </c>
      <c r="L60" s="380"/>
    </row>
    <row r="61" spans="3:12" ht="18.75" customHeight="1">
      <c r="C61" s="379"/>
      <c r="D61" s="379"/>
      <c r="E61" s="378">
        <f t="shared" ca="1" si="2"/>
        <v>1966</v>
      </c>
      <c r="F61" s="378"/>
      <c r="G61" s="379"/>
      <c r="H61" s="379"/>
      <c r="I61" s="379"/>
      <c r="J61" s="379">
        <v>60</v>
      </c>
      <c r="K61" s="379">
        <v>59</v>
      </c>
      <c r="L61" s="380"/>
    </row>
    <row r="62" spans="3:12">
      <c r="C62" s="380"/>
      <c r="D62" s="380"/>
      <c r="E62" s="378">
        <f t="shared" ca="1" si="2"/>
        <v>1965</v>
      </c>
      <c r="F62" s="378"/>
      <c r="G62" s="380"/>
      <c r="H62" s="380"/>
      <c r="I62" s="379"/>
      <c r="J62" s="380"/>
      <c r="K62" s="380"/>
      <c r="L62" s="380"/>
    </row>
    <row r="63" spans="3:12">
      <c r="C63" s="380"/>
      <c r="D63" s="380"/>
      <c r="E63" s="378">
        <f t="shared" ca="1" si="2"/>
        <v>1964</v>
      </c>
      <c r="F63" s="378"/>
      <c r="G63" s="380"/>
      <c r="H63" s="380"/>
      <c r="I63" s="380"/>
      <c r="J63" s="380"/>
      <c r="K63" s="380"/>
      <c r="L63" s="380"/>
    </row>
    <row r="64" spans="3:12">
      <c r="C64" s="380"/>
      <c r="D64" s="380"/>
      <c r="E64" s="378">
        <f t="shared" ca="1" si="2"/>
        <v>1963</v>
      </c>
      <c r="F64" s="378"/>
      <c r="G64" s="380"/>
      <c r="H64" s="380"/>
      <c r="I64" s="380"/>
      <c r="J64" s="380"/>
      <c r="K64" s="380"/>
      <c r="L64" s="380"/>
    </row>
    <row r="65" spans="3:12">
      <c r="C65" s="380"/>
      <c r="D65" s="380"/>
      <c r="E65" s="378">
        <f t="shared" ca="1" si="2"/>
        <v>1962</v>
      </c>
      <c r="F65" s="378"/>
      <c r="G65" s="380"/>
      <c r="H65" s="380"/>
      <c r="I65" s="380"/>
      <c r="J65" s="380"/>
      <c r="K65" s="380"/>
      <c r="L65" s="380"/>
    </row>
    <row r="66" spans="3:12">
      <c r="C66" s="380"/>
      <c r="D66" s="380"/>
      <c r="E66" s="378">
        <f t="shared" ca="1" si="2"/>
        <v>1961</v>
      </c>
      <c r="F66" s="378"/>
      <c r="G66" s="380"/>
      <c r="H66" s="380"/>
      <c r="I66" s="380"/>
      <c r="J66" s="380"/>
      <c r="K66" s="380"/>
      <c r="L66" s="380"/>
    </row>
    <row r="67" spans="3:12">
      <c r="C67" s="380"/>
      <c r="D67" s="380"/>
      <c r="E67" s="378">
        <f t="shared" ca="1" si="2"/>
        <v>1960</v>
      </c>
      <c r="F67" s="378"/>
      <c r="G67" s="380"/>
      <c r="H67" s="380"/>
      <c r="I67" s="380"/>
      <c r="J67" s="380"/>
      <c r="K67" s="380"/>
      <c r="L67" s="380"/>
    </row>
    <row r="68" spans="3:12">
      <c r="C68" s="380"/>
      <c r="D68" s="380"/>
      <c r="E68" s="378">
        <f t="shared" ref="E68:E109" ca="1" si="4">E67-1</f>
        <v>1959</v>
      </c>
      <c r="F68" s="378"/>
      <c r="G68" s="380"/>
      <c r="H68" s="380"/>
      <c r="I68" s="380"/>
      <c r="J68" s="380"/>
      <c r="K68" s="380"/>
      <c r="L68" s="380"/>
    </row>
    <row r="69" spans="3:12">
      <c r="C69" s="380"/>
      <c r="D69" s="380"/>
      <c r="E69" s="378">
        <f t="shared" ca="1" si="4"/>
        <v>1958</v>
      </c>
      <c r="F69" s="378"/>
      <c r="G69" s="380"/>
      <c r="H69" s="380"/>
      <c r="I69" s="380"/>
      <c r="J69" s="380"/>
      <c r="K69" s="380"/>
      <c r="L69" s="380"/>
    </row>
    <row r="70" spans="3:12">
      <c r="C70" s="380"/>
      <c r="D70" s="380"/>
      <c r="E70" s="378">
        <f t="shared" ca="1" si="4"/>
        <v>1957</v>
      </c>
      <c r="F70" s="378"/>
      <c r="G70" s="380"/>
      <c r="H70" s="380"/>
      <c r="I70" s="380"/>
      <c r="J70" s="380"/>
      <c r="K70" s="380"/>
      <c r="L70" s="380"/>
    </row>
    <row r="71" spans="3:12">
      <c r="C71" s="380"/>
      <c r="D71" s="380"/>
      <c r="E71" s="378">
        <f t="shared" ca="1" si="4"/>
        <v>1956</v>
      </c>
      <c r="F71" s="378"/>
      <c r="G71" s="380"/>
      <c r="H71" s="380"/>
      <c r="I71" s="380"/>
      <c r="J71" s="380"/>
      <c r="K71" s="380"/>
      <c r="L71" s="380"/>
    </row>
    <row r="72" spans="3:12">
      <c r="C72" s="380"/>
      <c r="D72" s="380"/>
      <c r="E72" s="378">
        <f t="shared" ca="1" si="4"/>
        <v>1955</v>
      </c>
      <c r="F72" s="378"/>
      <c r="G72" s="380"/>
      <c r="H72" s="380"/>
      <c r="I72" s="380"/>
      <c r="J72" s="380"/>
      <c r="K72" s="380"/>
      <c r="L72" s="380"/>
    </row>
    <row r="73" spans="3:12">
      <c r="C73" s="380"/>
      <c r="D73" s="380"/>
      <c r="E73" s="378">
        <f t="shared" ca="1" si="4"/>
        <v>1954</v>
      </c>
      <c r="F73" s="378"/>
      <c r="G73" s="380"/>
      <c r="H73" s="380"/>
      <c r="I73" s="380"/>
      <c r="J73" s="380"/>
      <c r="K73" s="380"/>
      <c r="L73" s="380"/>
    </row>
    <row r="74" spans="3:12">
      <c r="C74" s="380"/>
      <c r="D74" s="380"/>
      <c r="E74" s="378">
        <f t="shared" ca="1" si="4"/>
        <v>1953</v>
      </c>
      <c r="F74" s="378"/>
      <c r="G74" s="380"/>
      <c r="H74" s="380"/>
      <c r="I74" s="380"/>
      <c r="J74" s="380"/>
      <c r="K74" s="380"/>
      <c r="L74" s="380"/>
    </row>
    <row r="75" spans="3:12">
      <c r="C75" s="380"/>
      <c r="D75" s="380"/>
      <c r="E75" s="378">
        <f t="shared" ca="1" si="4"/>
        <v>1952</v>
      </c>
      <c r="F75" s="378"/>
      <c r="G75" s="380"/>
      <c r="H75" s="380"/>
      <c r="I75" s="380"/>
      <c r="J75" s="380"/>
      <c r="K75" s="380"/>
      <c r="L75" s="380"/>
    </row>
    <row r="76" spans="3:12">
      <c r="C76" s="380"/>
      <c r="D76" s="380"/>
      <c r="E76" s="378">
        <f t="shared" ca="1" si="4"/>
        <v>1951</v>
      </c>
      <c r="F76" s="378"/>
      <c r="G76" s="380"/>
      <c r="H76" s="380"/>
      <c r="I76" s="380"/>
      <c r="J76" s="380"/>
      <c r="K76" s="380"/>
      <c r="L76" s="380"/>
    </row>
    <row r="77" spans="3:12">
      <c r="C77" s="380"/>
      <c r="D77" s="380"/>
      <c r="E77" s="378">
        <f t="shared" ca="1" si="4"/>
        <v>1950</v>
      </c>
      <c r="F77" s="378"/>
      <c r="G77" s="380"/>
      <c r="H77" s="380"/>
      <c r="I77" s="380"/>
      <c r="J77" s="380"/>
      <c r="K77" s="380"/>
      <c r="L77" s="380"/>
    </row>
    <row r="78" spans="3:12">
      <c r="C78" s="380"/>
      <c r="D78" s="380"/>
      <c r="E78" s="378">
        <f t="shared" ca="1" si="4"/>
        <v>1949</v>
      </c>
      <c r="F78" s="378"/>
      <c r="G78" s="380"/>
      <c r="H78" s="380"/>
      <c r="I78" s="380"/>
      <c r="J78" s="380"/>
      <c r="K78" s="380"/>
      <c r="L78" s="380"/>
    </row>
    <row r="79" spans="3:12">
      <c r="C79" s="380"/>
      <c r="D79" s="380"/>
      <c r="E79" s="378">
        <f t="shared" ca="1" si="4"/>
        <v>1948</v>
      </c>
      <c r="F79" s="378"/>
      <c r="G79" s="380"/>
      <c r="H79" s="380"/>
      <c r="I79" s="380"/>
      <c r="J79" s="380"/>
      <c r="K79" s="380"/>
      <c r="L79" s="380"/>
    </row>
    <row r="80" spans="3:12">
      <c r="C80" s="380"/>
      <c r="D80" s="380"/>
      <c r="E80" s="378">
        <f t="shared" ca="1" si="4"/>
        <v>1947</v>
      </c>
      <c r="F80" s="378"/>
      <c r="G80" s="380"/>
      <c r="H80" s="380"/>
      <c r="I80" s="380"/>
      <c r="J80" s="380"/>
      <c r="K80" s="380"/>
      <c r="L80" s="380"/>
    </row>
    <row r="81" spans="3:12">
      <c r="C81" s="380"/>
      <c r="D81" s="380"/>
      <c r="E81" s="378">
        <f t="shared" ca="1" si="4"/>
        <v>1946</v>
      </c>
      <c r="F81" s="378"/>
      <c r="G81" s="380"/>
      <c r="H81" s="380"/>
      <c r="I81" s="380"/>
      <c r="J81" s="380"/>
      <c r="K81" s="380"/>
      <c r="L81" s="380"/>
    </row>
    <row r="82" spans="3:12">
      <c r="C82" s="380"/>
      <c r="D82" s="380"/>
      <c r="E82" s="378">
        <f t="shared" ca="1" si="4"/>
        <v>1945</v>
      </c>
      <c r="F82" s="378"/>
      <c r="G82" s="380"/>
      <c r="H82" s="380"/>
      <c r="I82" s="380"/>
      <c r="J82" s="380"/>
      <c r="K82" s="380"/>
      <c r="L82" s="380"/>
    </row>
    <row r="83" spans="3:12">
      <c r="C83" s="380"/>
      <c r="D83" s="380"/>
      <c r="E83" s="378">
        <f t="shared" ca="1" si="4"/>
        <v>1944</v>
      </c>
      <c r="F83" s="378"/>
      <c r="G83" s="380"/>
      <c r="H83" s="380"/>
      <c r="I83" s="380"/>
      <c r="J83" s="380"/>
      <c r="K83" s="380"/>
      <c r="L83" s="380"/>
    </row>
    <row r="84" spans="3:12">
      <c r="C84" s="380"/>
      <c r="D84" s="380"/>
      <c r="E84" s="378">
        <f t="shared" ca="1" si="4"/>
        <v>1943</v>
      </c>
      <c r="F84" s="378"/>
      <c r="G84" s="380"/>
      <c r="H84" s="380"/>
      <c r="I84" s="380"/>
      <c r="J84" s="380"/>
      <c r="K84" s="380"/>
      <c r="L84" s="380"/>
    </row>
    <row r="85" spans="3:12">
      <c r="C85" s="380"/>
      <c r="D85" s="380"/>
      <c r="E85" s="378">
        <f t="shared" ca="1" si="4"/>
        <v>1942</v>
      </c>
      <c r="F85" s="378"/>
      <c r="G85" s="380"/>
      <c r="H85" s="380"/>
      <c r="I85" s="380"/>
      <c r="J85" s="380"/>
      <c r="K85" s="380"/>
      <c r="L85" s="380"/>
    </row>
    <row r="86" spans="3:12">
      <c r="C86" s="380"/>
      <c r="D86" s="380"/>
      <c r="E86" s="378">
        <f t="shared" ca="1" si="4"/>
        <v>1941</v>
      </c>
      <c r="F86" s="378"/>
      <c r="G86" s="380"/>
      <c r="H86" s="380"/>
      <c r="I86" s="380"/>
      <c r="J86" s="380"/>
      <c r="K86" s="380"/>
      <c r="L86" s="380"/>
    </row>
    <row r="87" spans="3:12">
      <c r="C87" s="380"/>
      <c r="D87" s="380"/>
      <c r="E87" s="378">
        <f t="shared" ca="1" si="4"/>
        <v>1940</v>
      </c>
      <c r="F87" s="378"/>
      <c r="G87" s="380"/>
      <c r="H87" s="380"/>
      <c r="I87" s="380"/>
      <c r="J87" s="380"/>
      <c r="K87" s="380"/>
      <c r="L87" s="380"/>
    </row>
    <row r="88" spans="3:12">
      <c r="C88" s="380"/>
      <c r="D88" s="380"/>
      <c r="E88" s="378">
        <f t="shared" ca="1" si="4"/>
        <v>1939</v>
      </c>
      <c r="F88" s="378"/>
      <c r="G88" s="380"/>
      <c r="H88" s="380"/>
      <c r="I88" s="380"/>
      <c r="J88" s="380"/>
      <c r="K88" s="380"/>
      <c r="L88" s="380"/>
    </row>
    <row r="89" spans="3:12">
      <c r="C89" s="380"/>
      <c r="D89" s="380"/>
      <c r="E89" s="378">
        <f t="shared" ca="1" si="4"/>
        <v>1938</v>
      </c>
      <c r="F89" s="378"/>
      <c r="G89" s="380"/>
      <c r="H89" s="380"/>
      <c r="I89" s="380"/>
      <c r="J89" s="380"/>
      <c r="K89" s="380"/>
      <c r="L89" s="380"/>
    </row>
    <row r="90" spans="3:12">
      <c r="C90" s="380"/>
      <c r="D90" s="380"/>
      <c r="E90" s="378">
        <f t="shared" ca="1" si="4"/>
        <v>1937</v>
      </c>
      <c r="F90" s="378"/>
      <c r="G90" s="380"/>
      <c r="H90" s="380"/>
      <c r="I90" s="380"/>
      <c r="J90" s="380"/>
      <c r="K90" s="380"/>
      <c r="L90" s="380"/>
    </row>
    <row r="91" spans="3:12">
      <c r="C91" s="380"/>
      <c r="D91" s="380"/>
      <c r="E91" s="378">
        <f t="shared" ca="1" si="4"/>
        <v>1936</v>
      </c>
      <c r="F91" s="378"/>
      <c r="G91" s="380"/>
      <c r="H91" s="380"/>
      <c r="I91" s="380"/>
      <c r="J91" s="380"/>
      <c r="K91" s="380"/>
      <c r="L91" s="380"/>
    </row>
    <row r="92" spans="3:12">
      <c r="C92" s="380"/>
      <c r="D92" s="380"/>
      <c r="E92" s="378">
        <f t="shared" ca="1" si="4"/>
        <v>1935</v>
      </c>
      <c r="F92" s="378"/>
      <c r="G92" s="380"/>
      <c r="H92" s="380"/>
      <c r="I92" s="380"/>
      <c r="J92" s="380"/>
      <c r="K92" s="380"/>
      <c r="L92" s="380"/>
    </row>
    <row r="93" spans="3:12">
      <c r="C93" s="380"/>
      <c r="D93" s="380"/>
      <c r="E93" s="378">
        <f t="shared" ca="1" si="4"/>
        <v>1934</v>
      </c>
      <c r="F93" s="378"/>
      <c r="G93" s="380"/>
      <c r="H93" s="380"/>
      <c r="I93" s="380"/>
      <c r="J93" s="380"/>
      <c r="K93" s="380"/>
      <c r="L93" s="380"/>
    </row>
    <row r="94" spans="3:12">
      <c r="C94" s="380"/>
      <c r="D94" s="380"/>
      <c r="E94" s="378">
        <f t="shared" ca="1" si="4"/>
        <v>1933</v>
      </c>
      <c r="F94" s="378"/>
      <c r="G94" s="380"/>
      <c r="H94" s="380"/>
      <c r="I94" s="380"/>
      <c r="J94" s="380"/>
      <c r="K94" s="380"/>
      <c r="L94" s="380"/>
    </row>
    <row r="95" spans="3:12">
      <c r="C95" s="380"/>
      <c r="D95" s="380"/>
      <c r="E95" s="378">
        <f t="shared" ca="1" si="4"/>
        <v>1932</v>
      </c>
      <c r="F95" s="378"/>
      <c r="G95" s="380"/>
      <c r="H95" s="380"/>
      <c r="I95" s="380"/>
      <c r="J95" s="380"/>
      <c r="K95" s="380"/>
      <c r="L95" s="380"/>
    </row>
    <row r="96" spans="3:12">
      <c r="C96" s="380"/>
      <c r="D96" s="380"/>
      <c r="E96" s="378">
        <f t="shared" ca="1" si="4"/>
        <v>1931</v>
      </c>
      <c r="F96" s="378"/>
      <c r="G96" s="380"/>
      <c r="H96" s="380"/>
      <c r="I96" s="380"/>
      <c r="J96" s="380"/>
      <c r="K96" s="380"/>
      <c r="L96" s="380"/>
    </row>
    <row r="97" spans="3:12">
      <c r="C97" s="380"/>
      <c r="D97" s="380"/>
      <c r="E97" s="378">
        <f t="shared" ca="1" si="4"/>
        <v>1930</v>
      </c>
      <c r="F97" s="378"/>
      <c r="G97" s="380"/>
      <c r="H97" s="380"/>
      <c r="I97" s="380"/>
      <c r="J97" s="380"/>
      <c r="K97" s="380"/>
      <c r="L97" s="380"/>
    </row>
    <row r="98" spans="3:12">
      <c r="C98" s="380"/>
      <c r="D98" s="380"/>
      <c r="E98" s="378">
        <f t="shared" ca="1" si="4"/>
        <v>1929</v>
      </c>
      <c r="F98" s="378"/>
      <c r="G98" s="380"/>
      <c r="H98" s="380"/>
      <c r="I98" s="380"/>
      <c r="J98" s="380"/>
      <c r="K98" s="380"/>
      <c r="L98" s="380"/>
    </row>
    <row r="99" spans="3:12">
      <c r="C99" s="380"/>
      <c r="D99" s="380"/>
      <c r="E99" s="378">
        <f t="shared" ca="1" si="4"/>
        <v>1928</v>
      </c>
      <c r="F99" s="378"/>
      <c r="G99" s="380"/>
      <c r="H99" s="380"/>
      <c r="I99" s="380"/>
      <c r="J99" s="380"/>
      <c r="K99" s="380"/>
      <c r="L99" s="380"/>
    </row>
    <row r="100" spans="3:12">
      <c r="C100" s="380"/>
      <c r="D100" s="380"/>
      <c r="E100" s="378">
        <f t="shared" ca="1" si="4"/>
        <v>1927</v>
      </c>
      <c r="F100" s="378"/>
      <c r="G100" s="380"/>
      <c r="H100" s="380"/>
      <c r="I100" s="380"/>
      <c r="J100" s="380"/>
      <c r="K100" s="380"/>
      <c r="L100" s="380"/>
    </row>
    <row r="101" spans="3:12">
      <c r="C101" s="380"/>
      <c r="D101" s="380"/>
      <c r="E101" s="378">
        <f t="shared" ca="1" si="4"/>
        <v>1926</v>
      </c>
      <c r="F101" s="378"/>
      <c r="G101" s="380"/>
      <c r="H101" s="380"/>
      <c r="I101" s="380"/>
      <c r="J101" s="380"/>
      <c r="K101" s="380"/>
      <c r="L101" s="380"/>
    </row>
    <row r="102" spans="3:12">
      <c r="C102" s="380"/>
      <c r="D102" s="380"/>
      <c r="E102" s="378">
        <f t="shared" ca="1" si="4"/>
        <v>1925</v>
      </c>
      <c r="F102" s="378"/>
      <c r="G102" s="380"/>
      <c r="H102" s="380"/>
      <c r="I102" s="380"/>
      <c r="J102" s="380"/>
      <c r="K102" s="380"/>
      <c r="L102" s="380"/>
    </row>
    <row r="103" spans="3:12">
      <c r="E103" s="378">
        <f t="shared" ca="1" si="4"/>
        <v>1924</v>
      </c>
      <c r="F103" s="386"/>
    </row>
    <row r="104" spans="3:12">
      <c r="E104" s="378">
        <f t="shared" ca="1" si="4"/>
        <v>1923</v>
      </c>
      <c r="F104" s="386"/>
    </row>
    <row r="105" spans="3:12">
      <c r="E105" s="378">
        <f t="shared" ca="1" si="4"/>
        <v>1922</v>
      </c>
      <c r="F105" s="386"/>
    </row>
    <row r="106" spans="3:12">
      <c r="E106" s="378">
        <f t="shared" ca="1" si="4"/>
        <v>1921</v>
      </c>
      <c r="F106" s="386"/>
    </row>
    <row r="107" spans="3:12">
      <c r="E107" s="378">
        <f t="shared" ca="1" si="4"/>
        <v>1920</v>
      </c>
      <c r="F107" s="386"/>
    </row>
    <row r="108" spans="3:12">
      <c r="E108" s="378">
        <f t="shared" ca="1" si="4"/>
        <v>1919</v>
      </c>
      <c r="F108" s="386"/>
    </row>
    <row r="109" spans="3:12">
      <c r="E109" s="378">
        <f t="shared" ca="1" si="4"/>
        <v>1918</v>
      </c>
      <c r="F109" s="384"/>
    </row>
    <row r="110" spans="3:12">
      <c r="E110" s="384"/>
      <c r="F110" s="384"/>
    </row>
    <row r="111" spans="3:12">
      <c r="E111" s="384"/>
      <c r="F111" s="384"/>
    </row>
    <row r="112" spans="3:12">
      <c r="E112" s="384"/>
      <c r="F112" s="384"/>
    </row>
    <row r="113" spans="5:6">
      <c r="E113" s="384"/>
      <c r="F113" s="384"/>
    </row>
    <row r="114" spans="5:6">
      <c r="E114" s="384"/>
      <c r="F114" s="384"/>
    </row>
    <row r="115" spans="5:6">
      <c r="E115" s="384"/>
      <c r="F115" s="384"/>
    </row>
    <row r="116" spans="5:6">
      <c r="E116" s="384"/>
      <c r="F116" s="384"/>
    </row>
    <row r="117" spans="5:6">
      <c r="E117" s="384"/>
      <c r="F117" s="384"/>
    </row>
    <row r="118" spans="5:6">
      <c r="E118" s="384"/>
      <c r="F118" s="384"/>
    </row>
    <row r="119" spans="5:6">
      <c r="E119" s="384"/>
      <c r="F119" s="384"/>
    </row>
    <row r="120" spans="5:6">
      <c r="E120" s="384"/>
      <c r="F120" s="384"/>
    </row>
    <row r="121" spans="5:6">
      <c r="E121" s="384"/>
      <c r="F121" s="384"/>
    </row>
    <row r="122" spans="5:6">
      <c r="E122" s="384"/>
      <c r="F122" s="384"/>
    </row>
    <row r="123" spans="5:6">
      <c r="E123" s="384"/>
      <c r="F123" s="384"/>
    </row>
    <row r="124" spans="5:6">
      <c r="E124" s="384"/>
    </row>
  </sheetData>
  <phoneticPr fontId="4"/>
  <pageMargins left="0.7" right="0.7" top="0.75" bottom="0.75" header="0.3" footer="0.3"/>
  <pageSetup paperSize="9" scale="4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標準的な様式</vt:lpstr>
      <vt:lpstr>飯能市記入要領</vt:lpstr>
      <vt:lpstr>記載要領</vt:lpstr>
      <vt:lpstr>記入例①（固定就労）</vt:lpstr>
      <vt:lpstr>記入例②（変則就労）</vt:lpstr>
      <vt:lpstr>プルダウンリスト</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2024-07-18T10:07:45Z</cp:lastPrinted>
  <dcterms:created xsi:type="dcterms:W3CDTF">2010-08-24T08:00:05Z</dcterms:created>
  <dcterms:modified xsi:type="dcterms:W3CDTF">2024-09-12T01:18:07Z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2024-09-12T01:18:07Z</vt:filetime>
  </property>
</Properties>
</file>