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2932" yWindow="-108" windowWidth="23256" windowHeight="12456"/>
  </bookViews>
  <sheets>
    <sheet name="土地売買等届出書" sheetId="1" r:id="rId1"/>
    <sheet name="コード管理表（シート保護済）" sheetId="2" state="hidden" r:id="rId2"/>
  </sheets>
  <definedNames>
    <definedName name="ユニット">'コード管理表（シート保護済）'!$H$1:$Z$1</definedName>
    <definedName name="ゴルフ場">'コード管理表（シート保護済）'!$Q$2:$Q$4</definedName>
    <definedName name="その他">'コード管理表（シート保護済）'!$Z$2:$Z$5</definedName>
    <definedName name="住宅販売">'コード管理表（シート保護済）'!$K$2:$K$7</definedName>
    <definedName name="レクリェーション施設">'コード管理表（シート保護済）'!$P$2:$P$12</definedName>
    <definedName name="資産保有・転売等目的">'コード管理表（シート保護済）'!$Y$2:$Y$6</definedName>
    <definedName name="商業施設自用">'コード管理表（シート保護済）'!$L$2:$L$12</definedName>
    <definedName name="住宅自用">'コード管理表（シート保護済）'!$I$2:$I$7</definedName>
    <definedName name="住宅賃貸">'コード管理表（シート保護済）'!$J$2:$J$7</definedName>
    <definedName name="商業施設賃貸">'コード管理表（シート保護済）'!$M$2:$M$12</definedName>
    <definedName name="商業施設販売">'コード管理表（シート保護済）'!$N$2:$N$12</definedName>
    <definedName name="生産施設">'コード管理表（シート保護済）'!$O$2:$O$11</definedName>
    <definedName name="駐車場">'コード管理表（シート保護済）'!$W$2:$W$7</definedName>
    <definedName name="農業・畜産業・水産業">'コード管理表（シート保護済）'!$V$2:$V$6</definedName>
    <definedName name="病院等その他の利用目的">'コード管理表（シート保護済）'!$X$2:$X$19</definedName>
    <definedName name="別荘自用">'コード管理表（シート保護済）'!$R$2:$R$3</definedName>
    <definedName name="別荘賃貸">'コード管理表（シート保護済）'!$S$2:$S$3</definedName>
    <definedName name="別荘販売">'コード管理表（シート保護済）'!$T$2:$T$3</definedName>
    <definedName name="林業">'コード管理表（シート保護済）'!$U$2:$U$3</definedName>
    <definedName name="_xlnm.Print_Area" localSheetId="0">土地売買等届出書!$A$1:$CU$63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<sst xmlns="http://schemas.openxmlformats.org/spreadsheetml/2006/main" xmlns:r="http://schemas.openxmlformats.org/officeDocument/2006/relationships" count="361" uniqueCount="361">
  <si>
    <t>川島町</t>
  </si>
  <si>
    <t>土地売買等届出書</t>
    <rPh sb="0" eb="2">
      <t>トチ</t>
    </rPh>
    <rPh sb="2" eb="4">
      <t>バイバイ</t>
    </rPh>
    <rPh sb="4" eb="5">
      <t>トウ</t>
    </rPh>
    <rPh sb="5" eb="8">
      <t>トドケデショ</t>
    </rPh>
    <phoneticPr fontId="1"/>
  </si>
  <si>
    <t>商業</t>
    <rPh sb="0" eb="2">
      <t>ショウギョウ</t>
    </rPh>
    <phoneticPr fontId="1"/>
  </si>
  <si>
    <t>011</t>
  </si>
  <si>
    <t>月</t>
    <rPh sb="0" eb="1">
      <t>ガツ</t>
    </rPh>
    <phoneticPr fontId="1"/>
  </si>
  <si>
    <t>（あて先）</t>
    <rPh sb="3" eb="4">
      <t>サキ</t>
    </rPh>
    <phoneticPr fontId="1"/>
  </si>
  <si>
    <t>g商業施設販売</t>
  </si>
  <si>
    <t>牧場・原野</t>
    <rPh sb="0" eb="2">
      <t>ボクジョウ</t>
    </rPh>
    <rPh sb="3" eb="5">
      <t>ゲンヤ</t>
    </rPh>
    <phoneticPr fontId="1"/>
  </si>
  <si>
    <t>②</t>
  </si>
  <si>
    <t>建設業</t>
    <rPh sb="0" eb="3">
      <t>ケンセツギョウ</t>
    </rPh>
    <phoneticPr fontId="1"/>
  </si>
  <si>
    <t>１　当事者</t>
    <rPh sb="2" eb="5">
      <t>トウジシャ</t>
    </rPh>
    <phoneticPr fontId="1"/>
  </si>
  <si>
    <t>受付日</t>
    <rPh sb="0" eb="2">
      <t>ウケツケ</t>
    </rPh>
    <phoneticPr fontId="1"/>
  </si>
  <si>
    <t>小川町</t>
  </si>
  <si>
    <t>a現状利用</t>
  </si>
  <si>
    <t>譲受人（届出者）</t>
    <rPh sb="0" eb="1">
      <t>ユズ</t>
    </rPh>
    <rPh sb="1" eb="2">
      <t>ウ</t>
    </rPh>
    <rPh sb="2" eb="3">
      <t>ニン</t>
    </rPh>
    <rPh sb="4" eb="5">
      <t>トド</t>
    </rPh>
    <rPh sb="5" eb="6">
      <t>デ</t>
    </rPh>
    <rPh sb="6" eb="7">
      <t>シャ</t>
    </rPh>
    <phoneticPr fontId="1"/>
  </si>
  <si>
    <t>寄居町</t>
  </si>
  <si>
    <t>p駐車場</t>
  </si>
  <si>
    <t>電　話</t>
    <rPh sb="0" eb="1">
      <t>デン</t>
    </rPh>
    <rPh sb="2" eb="3">
      <t>ハナシ</t>
    </rPh>
    <phoneticPr fontId="1"/>
  </si>
  <si>
    <t>氏名（法人の場合は法人名）</t>
    <rPh sb="0" eb="2">
      <t>シメイ</t>
    </rPh>
    <rPh sb="3" eb="5">
      <t>ホウジン</t>
    </rPh>
    <rPh sb="6" eb="8">
      <t>バアイ</t>
    </rPh>
    <rPh sb="9" eb="11">
      <t>ホウジン</t>
    </rPh>
    <rPh sb="11" eb="12">
      <t>メイ</t>
    </rPh>
    <phoneticPr fontId="1"/>
  </si>
  <si>
    <t>不動産業</t>
    <rPh sb="0" eb="3">
      <t>フドウサン</t>
    </rPh>
    <rPh sb="3" eb="4">
      <t>ギョウ</t>
    </rPh>
    <phoneticPr fontId="1"/>
  </si>
  <si>
    <t>金融保険業</t>
    <rPh sb="0" eb="2">
      <t>キンユウ</t>
    </rPh>
    <rPh sb="2" eb="5">
      <t>ホケンギョウ</t>
    </rPh>
    <phoneticPr fontId="1"/>
  </si>
  <si>
    <t>文化施設</t>
    <rPh sb="0" eb="2">
      <t>ブンカ</t>
    </rPh>
    <rPh sb="2" eb="4">
      <t>シセツ</t>
    </rPh>
    <phoneticPr fontId="1"/>
  </si>
  <si>
    <t>製造業</t>
    <rPh sb="0" eb="3">
      <t>セイゾウギョウ</t>
    </rPh>
    <phoneticPr fontId="1"/>
  </si>
  <si>
    <t>㎡</t>
  </si>
  <si>
    <t>運輸業</t>
    <rPh sb="0" eb="3">
      <t>ウンユギョウ</t>
    </rPh>
    <phoneticPr fontId="1"/>
  </si>
  <si>
    <t>ゴルフ場（050）</t>
  </si>
  <si>
    <t>*1利用現況コード</t>
  </si>
  <si>
    <t>レクリエーション施設</t>
    <rPh sb="8" eb="10">
      <t>シセツ</t>
    </rPh>
    <phoneticPr fontId="1"/>
  </si>
  <si>
    <t>その他</t>
    <rPh sb="2" eb="3">
      <t>タ</t>
    </rPh>
    <phoneticPr fontId="1"/>
  </si>
  <si>
    <t>利用目的に係る土地の面積</t>
    <rPh sb="0" eb="2">
      <t>リヨウ</t>
    </rPh>
    <rPh sb="2" eb="4">
      <t>モクテキ</t>
    </rPh>
    <rPh sb="5" eb="6">
      <t>カカ</t>
    </rPh>
    <rPh sb="7" eb="9">
      <t>トチ</t>
    </rPh>
    <rPh sb="10" eb="12">
      <t>メンセキ</t>
    </rPh>
    <phoneticPr fontId="1"/>
  </si>
  <si>
    <t>※細区分*4で「その他（○○）」を選択した場合に記入</t>
    <rPh sb="1" eb="2">
      <t>サイ</t>
    </rPh>
    <rPh sb="2" eb="4">
      <t>クブン</t>
    </rPh>
    <rPh sb="10" eb="11">
      <t>タ</t>
    </rPh>
    <rPh sb="17" eb="19">
      <t>センタク</t>
    </rPh>
    <rPh sb="21" eb="23">
      <t>バアイ</t>
    </rPh>
    <rPh sb="24" eb="26">
      <t>キニュウ</t>
    </rPh>
    <phoneticPr fontId="1"/>
  </si>
  <si>
    <t>08　ゴルフ場</t>
  </si>
  <si>
    <t>譲渡人（契約の相手方）</t>
    <rPh sb="0" eb="1">
      <t>ユズ</t>
    </rPh>
    <rPh sb="1" eb="2">
      <t>ワタ</t>
    </rPh>
    <rPh sb="2" eb="3">
      <t>ニン</t>
    </rPh>
    <rPh sb="4" eb="6">
      <t>ケイヤク</t>
    </rPh>
    <rPh sb="7" eb="10">
      <t>アイテガタ</t>
    </rPh>
    <phoneticPr fontId="1"/>
  </si>
  <si>
    <t>ゴルフ場</t>
  </si>
  <si>
    <t>延べ床面積</t>
    <rPh sb="0" eb="1">
      <t>ノ</t>
    </rPh>
    <rPh sb="2" eb="3">
      <t>ユカ</t>
    </rPh>
    <rPh sb="3" eb="5">
      <t>メンセキ</t>
    </rPh>
    <phoneticPr fontId="1"/>
  </si>
  <si>
    <t>信託受益権</t>
    <rPh sb="0" eb="2">
      <t>シンタク</t>
    </rPh>
    <rPh sb="2" eb="5">
      <t>ジュエキケン</t>
    </rPh>
    <phoneticPr fontId="1"/>
  </si>
  <si>
    <t>埼　玉　県　知　事</t>
    <rPh sb="0" eb="1">
      <t>サキ</t>
    </rPh>
    <rPh sb="2" eb="3">
      <t>タマ</t>
    </rPh>
    <rPh sb="4" eb="5">
      <t>ケン</t>
    </rPh>
    <rPh sb="6" eb="7">
      <t>チ</t>
    </rPh>
    <rPh sb="8" eb="9">
      <t>コト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</si>
  <si>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</si>
  <si>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</si>
  <si>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c住宅賃貸</t>
  </si>
  <si>
    <t>⑤</t>
  </si>
  <si>
    <t>庭園</t>
    <rPh sb="0" eb="2">
      <t>テイエン</t>
    </rPh>
    <phoneticPr fontId="1"/>
  </si>
  <si>
    <t>担当者名</t>
    <rPh sb="0" eb="3">
      <t>タントウシャ</t>
    </rPh>
    <rPh sb="3" eb="4">
      <t>メイ</t>
    </rPh>
    <phoneticPr fontId="1"/>
  </si>
  <si>
    <t>代表者（法人の場合のみ）</t>
  </si>
  <si>
    <t>平屋駐車場</t>
    <rPh sb="0" eb="2">
      <t>ヒラヤ</t>
    </rPh>
    <rPh sb="2" eb="5">
      <t>チュウシャジョウ</t>
    </rPh>
    <phoneticPr fontId="1"/>
  </si>
  <si>
    <t>業　　種</t>
    <rPh sb="0" eb="1">
      <t>ギョウ</t>
    </rPh>
    <rPh sb="3" eb="4">
      <t>タネ</t>
    </rPh>
    <phoneticPr fontId="1"/>
  </si>
  <si>
    <t>09</t>
  </si>
  <si>
    <t>住　所</t>
    <rPh sb="0" eb="1">
      <t>ジュウ</t>
    </rPh>
    <rPh sb="2" eb="3">
      <t>ショ</t>
    </rPh>
    <phoneticPr fontId="1"/>
  </si>
  <si>
    <t>12</t>
  </si>
  <si>
    <t>契約面積</t>
    <rPh sb="0" eb="2">
      <t>ケイヤク</t>
    </rPh>
    <rPh sb="2" eb="4">
      <t>メンセキ</t>
    </rPh>
    <phoneticPr fontId="1"/>
  </si>
  <si>
    <t>h生産流通施設</t>
  </si>
  <si>
    <t>③</t>
  </si>
  <si>
    <t>深谷市</t>
  </si>
  <si>
    <t>④</t>
  </si>
  <si>
    <t>契約金額</t>
    <rPh sb="0" eb="2">
      <t>ケイヤク</t>
    </rPh>
    <rPh sb="2" eb="4">
      <t>キンガク</t>
    </rPh>
    <phoneticPr fontId="1"/>
  </si>
  <si>
    <t>(西暦)　 　   　年　  　 月  　 日</t>
    <rPh sb="1" eb="3">
      <t>セイレキ</t>
    </rPh>
    <rPh sb="11" eb="12">
      <t>ネン</t>
    </rPh>
    <rPh sb="17" eb="18">
      <t>ツキ</t>
    </rPh>
    <rPh sb="22" eb="23">
      <t>ヒ</t>
    </rPh>
    <phoneticPr fontId="1"/>
  </si>
  <si>
    <t>土地の権利と併せて所有権移転</t>
  </si>
  <si>
    <t>集会場</t>
    <rPh sb="0" eb="3">
      <t>シュウカイジョウ</t>
    </rPh>
    <phoneticPr fontId="1"/>
  </si>
  <si>
    <t>o農畜産業</t>
  </si>
  <si>
    <t>美里町</t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</si>
  <si>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</si>
  <si>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d住宅販売</t>
  </si>
  <si>
    <t>工作物に関する権利の移転等</t>
    <rPh sb="0" eb="3">
      <t>コウサクブツ</t>
    </rPh>
    <rPh sb="4" eb="5">
      <t>カン</t>
    </rPh>
    <rPh sb="7" eb="9">
      <t>ケンリ</t>
    </rPh>
    <rPh sb="10" eb="12">
      <t>イテン</t>
    </rPh>
    <rPh sb="12" eb="13">
      <t>トウ</t>
    </rPh>
    <phoneticPr fontId="1"/>
  </si>
  <si>
    <t>n林業</t>
  </si>
  <si>
    <t>飲食店</t>
    <rPh sb="0" eb="2">
      <t>インショク</t>
    </rPh>
    <rPh sb="2" eb="3">
      <t>テン</t>
    </rPh>
    <phoneticPr fontId="1"/>
  </si>
  <si>
    <t>*2利用目的コード</t>
  </si>
  <si>
    <t>円</t>
    <rPh sb="0" eb="1">
      <t>エン</t>
    </rPh>
    <phoneticPr fontId="1"/>
  </si>
  <si>
    <t>宗教法人施設</t>
    <rPh sb="0" eb="2">
      <t>シュウキョウ</t>
    </rPh>
    <rPh sb="2" eb="4">
      <t>ホウジン</t>
    </rPh>
    <rPh sb="4" eb="6">
      <t>シセツ</t>
    </rPh>
    <phoneticPr fontId="1"/>
  </si>
  <si>
    <t>5山林</t>
  </si>
  <si>
    <t>①</t>
  </si>
  <si>
    <t>吉見町</t>
  </si>
  <si>
    <t>04</t>
  </si>
  <si>
    <t>〒</t>
  </si>
  <si>
    <t>病院等その他の利用目的（100）</t>
  </si>
  <si>
    <t>b住宅自用</t>
  </si>
  <si>
    <t>f商業施設賃貸</t>
  </si>
  <si>
    <t>e商業施設自用</t>
  </si>
  <si>
    <t>住宅（011,012,013）</t>
    <rPh sb="0" eb="2">
      <t>ジュウタク</t>
    </rPh>
    <phoneticPr fontId="1"/>
  </si>
  <si>
    <t>2畑</t>
  </si>
  <si>
    <t>菜園</t>
    <rPh sb="0" eb="2">
      <t>サイエン</t>
    </rPh>
    <phoneticPr fontId="1"/>
  </si>
  <si>
    <t>i娯楽施設</t>
  </si>
  <si>
    <t>県欄</t>
    <rPh sb="0" eb="1">
      <t>ケン</t>
    </rPh>
    <rPh sb="1" eb="2">
      <t>ラン</t>
    </rPh>
    <phoneticPr fontId="1"/>
  </si>
  <si>
    <t>上 記 以 外 の 筆 数 ： 外</t>
    <rPh sb="0" eb="1">
      <t>ウエ</t>
    </rPh>
    <phoneticPr fontId="1"/>
  </si>
  <si>
    <t>013</t>
  </si>
  <si>
    <t>jゴルフ場</t>
  </si>
  <si>
    <t>-</t>
  </si>
  <si>
    <t>090</t>
  </si>
  <si>
    <t>l別荘賃貸</t>
  </si>
  <si>
    <t>k別荘自用</t>
  </si>
  <si>
    <t>越谷市</t>
  </si>
  <si>
    <t>蓮田市</t>
  </si>
  <si>
    <t>m別荘販売</t>
  </si>
  <si>
    <t>qその他</t>
  </si>
  <si>
    <t>r担保目的</t>
  </si>
  <si>
    <t>1田</t>
  </si>
  <si>
    <t>生産流通施設</t>
    <rPh sb="0" eb="2">
      <t>セイサン</t>
    </rPh>
    <rPh sb="2" eb="4">
      <t>リュウツウ</t>
    </rPh>
    <rPh sb="4" eb="6">
      <t>シセツ</t>
    </rPh>
    <phoneticPr fontId="1"/>
  </si>
  <si>
    <t>3宅地</t>
  </si>
  <si>
    <t>4牧場・原野</t>
  </si>
  <si>
    <t>年</t>
  </si>
  <si>
    <t>6雑種地</t>
  </si>
  <si>
    <t>地下駐車場</t>
    <rPh sb="0" eb="2">
      <t>チカ</t>
    </rPh>
    <rPh sb="2" eb="5">
      <t>チュウシャジョウ</t>
    </rPh>
    <phoneticPr fontId="1"/>
  </si>
  <si>
    <t>7その他</t>
  </si>
  <si>
    <t>種類*5</t>
    <rPh sb="0" eb="2">
      <t>シュルイ</t>
    </rPh>
    <phoneticPr fontId="1"/>
  </si>
  <si>
    <t>更地</t>
    <rPh sb="0" eb="2">
      <t>サラチ</t>
    </rPh>
    <phoneticPr fontId="1"/>
  </si>
  <si>
    <t>和光市</t>
  </si>
  <si>
    <t>住宅</t>
    <rPh sb="0" eb="2">
      <t>ジュウタク</t>
    </rPh>
    <phoneticPr fontId="1"/>
  </si>
  <si>
    <t>商業施設</t>
    <rPh sb="0" eb="2">
      <t>ショウギョウ</t>
    </rPh>
    <rPh sb="2" eb="4">
      <t>シセツ</t>
    </rPh>
    <phoneticPr fontId="1"/>
  </si>
  <si>
    <t>娯楽施設</t>
    <rPh sb="0" eb="2">
      <t>ゴラク</t>
    </rPh>
    <rPh sb="2" eb="4">
      <t>シセツ</t>
    </rPh>
    <phoneticPr fontId="1"/>
  </si>
  <si>
    <t>※以下の欄は市町村又は県で使用しますので記載しないでください。</t>
  </si>
  <si>
    <t>町名又は字名及び地番</t>
    <rPh sb="1" eb="2">
      <t>メイ</t>
    </rPh>
    <rPh sb="5" eb="6">
      <t>メイ</t>
    </rPh>
    <phoneticPr fontId="1"/>
  </si>
  <si>
    <t>用途地域　</t>
    <rPh sb="0" eb="2">
      <t>ヨウト</t>
    </rPh>
    <rPh sb="2" eb="4">
      <t>チイキ</t>
    </rPh>
    <phoneticPr fontId="1"/>
  </si>
  <si>
    <t>ゴルフ場</t>
    <rPh sb="3" eb="4">
      <t>ジョウ</t>
    </rPh>
    <phoneticPr fontId="1"/>
  </si>
  <si>
    <t>利用目的*3</t>
    <rPh sb="0" eb="2">
      <t>リヨウ</t>
    </rPh>
    <rPh sb="2" eb="4">
      <t>モクテキ</t>
    </rPh>
    <phoneticPr fontId="1"/>
  </si>
  <si>
    <t>坂戸市</t>
  </si>
  <si>
    <t>別荘</t>
    <rPh sb="0" eb="2">
      <t>ベッソウ</t>
    </rPh>
    <phoneticPr fontId="1"/>
  </si>
  <si>
    <t>墓園・墓地</t>
    <rPh sb="0" eb="1">
      <t>ハカ</t>
    </rPh>
    <rPh sb="1" eb="2">
      <t>エン</t>
    </rPh>
    <rPh sb="3" eb="5">
      <t>ボチ</t>
    </rPh>
    <phoneticPr fontId="1"/>
  </si>
  <si>
    <t>林業</t>
    <rPh sb="0" eb="2">
      <t>リンギョウ</t>
    </rPh>
    <phoneticPr fontId="1"/>
  </si>
  <si>
    <t>農畜産業</t>
    <rPh sb="0" eb="2">
      <t>ノウチク</t>
    </rPh>
    <rPh sb="2" eb="4">
      <t>サンギョウ</t>
    </rPh>
    <phoneticPr fontId="1"/>
  </si>
  <si>
    <t>北本市</t>
  </si>
  <si>
    <t>駐車場</t>
    <rPh sb="0" eb="3">
      <t>チュウシャジョウ</t>
    </rPh>
    <phoneticPr fontId="1"/>
  </si>
  <si>
    <t>担保目的</t>
    <rPh sb="0" eb="2">
      <t>タンポ</t>
    </rPh>
    <rPh sb="2" eb="4">
      <t>モクテキ</t>
    </rPh>
    <phoneticPr fontId="1"/>
  </si>
  <si>
    <t>012</t>
  </si>
  <si>
    <t>01　更地</t>
  </si>
  <si>
    <t>６　その他参考となるべき事項</t>
    <rPh sb="4" eb="5">
      <t>タ</t>
    </rPh>
    <rPh sb="5" eb="7">
      <t>サンコウ</t>
    </rPh>
    <rPh sb="12" eb="14">
      <t>ジコウ</t>
    </rPh>
    <phoneticPr fontId="1"/>
  </si>
  <si>
    <t>02　住宅</t>
  </si>
  <si>
    <t>学校</t>
    <rPh sb="0" eb="2">
      <t>ガッコウ</t>
    </rPh>
    <phoneticPr fontId="1"/>
  </si>
  <si>
    <t>05　商業施設</t>
  </si>
  <si>
    <t>蕨市</t>
  </si>
  <si>
    <t>06　生産流通施設</t>
  </si>
  <si>
    <t>07　娯楽施設</t>
  </si>
  <si>
    <t>09　別荘</t>
  </si>
  <si>
    <t>朝霞市</t>
  </si>
  <si>
    <t>12　林業</t>
  </si>
  <si>
    <t>14　駐車場</t>
  </si>
  <si>
    <t>13　農畜産業</t>
  </si>
  <si>
    <t>氏名（法人の場合は法人名）</t>
  </si>
  <si>
    <t>その他（太陽光発電施設含む）</t>
    <rPh sb="2" eb="3">
      <t>タ</t>
    </rPh>
    <rPh sb="4" eb="12">
      <t>タイヨウコウハツデンシセツフク</t>
    </rPh>
    <phoneticPr fontId="1"/>
  </si>
  <si>
    <t>16　担保目的</t>
  </si>
  <si>
    <t>コード
番号</t>
    <rPh sb="4" eb="6">
      <t>バンゴウ</t>
    </rPh>
    <phoneticPr fontId="1"/>
  </si>
  <si>
    <t>01</t>
  </si>
  <si>
    <t>滑川町</t>
  </si>
  <si>
    <t>02</t>
  </si>
  <si>
    <t>05</t>
  </si>
  <si>
    <t>４　許認可等の状況</t>
    <rPh sb="2" eb="5">
      <t>キョニンカ</t>
    </rPh>
    <rPh sb="5" eb="6">
      <t>トウ</t>
    </rPh>
    <rPh sb="7" eb="9">
      <t>ジョウキョウ</t>
    </rPh>
    <phoneticPr fontId="1"/>
  </si>
  <si>
    <t>資産保有</t>
    <rPh sb="0" eb="2">
      <t>シサン</t>
    </rPh>
    <rPh sb="2" eb="4">
      <t>ホユウ</t>
    </rPh>
    <phoneticPr fontId="1"/>
  </si>
  <si>
    <t>06</t>
  </si>
  <si>
    <t>共同選果場</t>
    <rPh sb="0" eb="2">
      <t>キョウドウ</t>
    </rPh>
    <rPh sb="2" eb="4">
      <t>センカ</t>
    </rPh>
    <rPh sb="4" eb="5">
      <t>ジョウ</t>
    </rPh>
    <phoneticPr fontId="1"/>
  </si>
  <si>
    <t>07</t>
  </si>
  <si>
    <t>08</t>
  </si>
  <si>
    <t>　</t>
  </si>
  <si>
    <t>021</t>
  </si>
  <si>
    <t>クアハウス</t>
  </si>
  <si>
    <t>ガソリンスタンド</t>
  </si>
  <si>
    <t>022</t>
  </si>
  <si>
    <t>023</t>
  </si>
  <si>
    <t>030</t>
  </si>
  <si>
    <t>040</t>
  </si>
  <si>
    <t>050</t>
  </si>
  <si>
    <t>桶川市</t>
  </si>
  <si>
    <t>061</t>
  </si>
  <si>
    <t>寄宿舎</t>
    <rPh sb="0" eb="3">
      <t>キシュクシャ</t>
    </rPh>
    <phoneticPr fontId="1"/>
  </si>
  <si>
    <t>062</t>
  </si>
  <si>
    <t>063</t>
  </si>
  <si>
    <t>商業（021,022,023）</t>
    <rPh sb="0" eb="2">
      <t>ショウギョウ</t>
    </rPh>
    <phoneticPr fontId="1"/>
  </si>
  <si>
    <t>現況地目*1</t>
    <rPh sb="0" eb="2">
      <t>ゲンキョウ</t>
    </rPh>
    <rPh sb="2" eb="4">
      <t>チモク</t>
    </rPh>
    <phoneticPr fontId="1"/>
  </si>
  <si>
    <t>２　土地に関する事項</t>
    <rPh sb="2" eb="4">
      <t>トチ</t>
    </rPh>
    <rPh sb="5" eb="6">
      <t>カン</t>
    </rPh>
    <rPh sb="8" eb="10">
      <t>ジコウ</t>
    </rPh>
    <phoneticPr fontId="1"/>
  </si>
  <si>
    <t>070</t>
  </si>
  <si>
    <t>080</t>
  </si>
  <si>
    <t>コード番号</t>
    <rPh sb="3" eb="5">
      <t>バンゴウ</t>
    </rPh>
    <phoneticPr fontId="1"/>
  </si>
  <si>
    <t>100</t>
  </si>
  <si>
    <t>資材置場</t>
    <rPh sb="0" eb="2">
      <t>シザイ</t>
    </rPh>
    <rPh sb="2" eb="3">
      <t>オ</t>
    </rPh>
    <rPh sb="3" eb="4">
      <t>バ</t>
    </rPh>
    <phoneticPr fontId="1"/>
  </si>
  <si>
    <t>110</t>
  </si>
  <si>
    <t xml:space="preserve"> 　調整中
 　調整済(調整不要)
 　調整予定</t>
  </si>
  <si>
    <t>120</t>
  </si>
  <si>
    <t>生産施設</t>
    <rPh sb="0" eb="2">
      <t>セイサン</t>
    </rPh>
    <rPh sb="2" eb="4">
      <t>シセツ</t>
    </rPh>
    <phoneticPr fontId="1"/>
  </si>
  <si>
    <t>農業・畜産業・水産業</t>
    <rPh sb="0" eb="2">
      <t>ノウギョウ</t>
    </rPh>
    <rPh sb="3" eb="6">
      <t>チクサンギョウ</t>
    </rPh>
    <rPh sb="7" eb="10">
      <t>スイサンギョウ</t>
    </rPh>
    <phoneticPr fontId="1"/>
  </si>
  <si>
    <t>病院等その他の利用目的</t>
    <rPh sb="0" eb="2">
      <t>ビョウイン</t>
    </rPh>
    <rPh sb="2" eb="3">
      <t>トウ</t>
    </rPh>
    <rPh sb="5" eb="6">
      <t>タ</t>
    </rPh>
    <rPh sb="7" eb="9">
      <t>リヨウ</t>
    </rPh>
    <rPh sb="9" eb="11">
      <t>モクテキ</t>
    </rPh>
    <phoneticPr fontId="1"/>
  </si>
  <si>
    <t>レクリエーション施設</t>
  </si>
  <si>
    <t>資産保有・転売等目的</t>
    <rPh sb="0" eb="2">
      <t>シサン</t>
    </rPh>
    <rPh sb="2" eb="4">
      <t>ホユウ</t>
    </rPh>
    <rPh sb="5" eb="7">
      <t>テンバイ</t>
    </rPh>
    <rPh sb="7" eb="8">
      <t>トウ</t>
    </rPh>
    <rPh sb="8" eb="10">
      <t>モクテキ</t>
    </rPh>
    <phoneticPr fontId="1"/>
  </si>
  <si>
    <t>戸建住宅</t>
    <rPh sb="0" eb="2">
      <t>コダテ</t>
    </rPh>
    <rPh sb="2" eb="4">
      <t>ジュウタク</t>
    </rPh>
    <phoneticPr fontId="1"/>
  </si>
  <si>
    <t>白岡市</t>
    <rPh sb="2" eb="3">
      <t>シ</t>
    </rPh>
    <phoneticPr fontId="14"/>
  </si>
  <si>
    <t>分譲地</t>
    <rPh sb="0" eb="3">
      <t>ブンジョウチ</t>
    </rPh>
    <phoneticPr fontId="1"/>
  </si>
  <si>
    <t xml:space="preserve"> </t>
  </si>
  <si>
    <t>三郷市</t>
  </si>
  <si>
    <t>住宅販売</t>
    <rPh sb="0" eb="2">
      <t>ジュウタク</t>
    </rPh>
    <rPh sb="2" eb="4">
      <t>ハンバイ</t>
    </rPh>
    <phoneticPr fontId="1"/>
  </si>
  <si>
    <t>住宅自用</t>
    <rPh sb="0" eb="2">
      <t>ジュウタク</t>
    </rPh>
    <rPh sb="2" eb="4">
      <t>ジヨウ</t>
    </rPh>
    <phoneticPr fontId="1"/>
  </si>
  <si>
    <t>※コード内に該当するものがない場合は、
　具体的に記入してください。</t>
    <rPh sb="4" eb="5">
      <t>ナイ</t>
    </rPh>
    <rPh sb="6" eb="8">
      <t>ガイトウ</t>
    </rPh>
    <rPh sb="15" eb="17">
      <t>バアイ</t>
    </rPh>
    <phoneticPr fontId="1"/>
  </si>
  <si>
    <t>住宅賃貸</t>
    <rPh sb="0" eb="2">
      <t>ジュウタク</t>
    </rPh>
    <rPh sb="2" eb="4">
      <t>チンタイ</t>
    </rPh>
    <phoneticPr fontId="1"/>
  </si>
  <si>
    <t>商業施設販売</t>
    <rPh sb="0" eb="2">
      <t>ショウギョウ</t>
    </rPh>
    <rPh sb="2" eb="4">
      <t>シセツ</t>
    </rPh>
    <rPh sb="4" eb="6">
      <t>ハンバイ</t>
    </rPh>
    <phoneticPr fontId="1"/>
  </si>
  <si>
    <t>商業施設自用</t>
    <rPh sb="0" eb="2">
      <t>ショウギョウ</t>
    </rPh>
    <rPh sb="2" eb="4">
      <t>シセツ</t>
    </rPh>
    <rPh sb="4" eb="6">
      <t>ジヨウ</t>
    </rPh>
    <phoneticPr fontId="1"/>
  </si>
  <si>
    <t>*3細区分コード</t>
    <rPh sb="2" eb="3">
      <t>サイ</t>
    </rPh>
    <rPh sb="3" eb="5">
      <t>クブン</t>
    </rPh>
    <phoneticPr fontId="1"/>
  </si>
  <si>
    <t>商業施設賃貸</t>
    <rPh sb="0" eb="2">
      <t>ショウギョウ</t>
    </rPh>
    <rPh sb="2" eb="4">
      <t>シセツ</t>
    </rPh>
    <rPh sb="4" eb="6">
      <t>チンタイ</t>
    </rPh>
    <phoneticPr fontId="1"/>
  </si>
  <si>
    <t>所有権売買</t>
    <rPh sb="0" eb="3">
      <t>ショユウケン</t>
    </rPh>
    <rPh sb="3" eb="5">
      <t>バイバイ</t>
    </rPh>
    <phoneticPr fontId="1"/>
  </si>
  <si>
    <t>別荘販売</t>
    <rPh sb="0" eb="2">
      <t>ベッソウ</t>
    </rPh>
    <rPh sb="2" eb="4">
      <t>ハンバイ</t>
    </rPh>
    <phoneticPr fontId="1"/>
  </si>
  <si>
    <t>アミューズメント施設</t>
    <rPh sb="8" eb="10">
      <t>シセツ</t>
    </rPh>
    <phoneticPr fontId="1"/>
  </si>
  <si>
    <t>別荘賃貸</t>
    <rPh sb="0" eb="2">
      <t>ベッソウ</t>
    </rPh>
    <rPh sb="2" eb="4">
      <t>チンタイ</t>
    </rPh>
    <phoneticPr fontId="1"/>
  </si>
  <si>
    <t>別荘自用</t>
    <rPh sb="0" eb="2">
      <t>ベッソウ</t>
    </rPh>
    <rPh sb="2" eb="4">
      <t>ジヨウ</t>
    </rPh>
    <phoneticPr fontId="1"/>
  </si>
  <si>
    <t>春日部市</t>
  </si>
  <si>
    <t>事務所</t>
    <rPh sb="0" eb="2">
      <t>ジム</t>
    </rPh>
    <rPh sb="2" eb="3">
      <t>ショ</t>
    </rPh>
    <phoneticPr fontId="1"/>
  </si>
  <si>
    <t>物品販売店舗（大型）</t>
    <rPh sb="0" eb="2">
      <t>ブッピン</t>
    </rPh>
    <rPh sb="2" eb="4">
      <t>ハンバイ</t>
    </rPh>
    <rPh sb="4" eb="6">
      <t>テンポ</t>
    </rPh>
    <rPh sb="7" eb="9">
      <t>オオガタ</t>
    </rPh>
    <phoneticPr fontId="1"/>
  </si>
  <si>
    <t>物品販売店舗（中・小型）</t>
    <rPh sb="0" eb="2">
      <t>ブッピン</t>
    </rPh>
    <rPh sb="2" eb="4">
      <t>ハンバイ</t>
    </rPh>
    <rPh sb="4" eb="6">
      <t>テンポ</t>
    </rPh>
    <rPh sb="7" eb="8">
      <t>ナカ</t>
    </rPh>
    <rPh sb="9" eb="11">
      <t>コガタ</t>
    </rPh>
    <phoneticPr fontId="1"/>
  </si>
  <si>
    <t>東秩父村</t>
  </si>
  <si>
    <t>銀行（金融機関）</t>
    <rPh sb="0" eb="2">
      <t>ギンコウ</t>
    </rPh>
    <rPh sb="3" eb="5">
      <t>キンユウ</t>
    </rPh>
    <rPh sb="5" eb="7">
      <t>キカン</t>
    </rPh>
    <phoneticPr fontId="1"/>
  </si>
  <si>
    <t>ホテル</t>
  </si>
  <si>
    <t>流通施設（商業）</t>
    <rPh sb="0" eb="2">
      <t>リュウツウ</t>
    </rPh>
    <rPh sb="2" eb="4">
      <t>シセツ</t>
    </rPh>
    <rPh sb="5" eb="7">
      <t>ショウギョウ</t>
    </rPh>
    <phoneticPr fontId="1"/>
  </si>
  <si>
    <t>代表者（法人の場合のみ）</t>
    <rPh sb="0" eb="3">
      <t>ダイヒョウシャ</t>
    </rPh>
    <rPh sb="4" eb="6">
      <t>ホウジン</t>
    </rPh>
    <rPh sb="7" eb="9">
      <t>バアイ</t>
    </rPh>
    <phoneticPr fontId="1"/>
  </si>
  <si>
    <t>工場</t>
    <rPh sb="0" eb="2">
      <t>コウジョウ</t>
    </rPh>
    <phoneticPr fontId="1"/>
  </si>
  <si>
    <t>鶴ヶ島市</t>
  </si>
  <si>
    <t>倉庫</t>
    <rPh sb="0" eb="2">
      <t>ソウコ</t>
    </rPh>
    <phoneticPr fontId="1"/>
  </si>
  <si>
    <t>劇場</t>
    <rPh sb="0" eb="2">
      <t>ゲキジョウ</t>
    </rPh>
    <phoneticPr fontId="1"/>
  </si>
  <si>
    <t>流通施設（生産）</t>
    <rPh sb="0" eb="2">
      <t>リュウツウ</t>
    </rPh>
    <rPh sb="2" eb="4">
      <t>シセツ</t>
    </rPh>
    <rPh sb="5" eb="7">
      <t>セイサン</t>
    </rPh>
    <phoneticPr fontId="1"/>
  </si>
  <si>
    <t>交通ターミナル</t>
    <rPh sb="0" eb="2">
      <t>コウツウ</t>
    </rPh>
    <phoneticPr fontId="1"/>
  </si>
  <si>
    <t>電気・ガス等供給施設</t>
    <rPh sb="0" eb="2">
      <t>デンキ</t>
    </rPh>
    <rPh sb="5" eb="6">
      <t>トウ</t>
    </rPh>
    <rPh sb="6" eb="8">
      <t>キョウキュウ</t>
    </rPh>
    <rPh sb="8" eb="10">
      <t>シセツ</t>
    </rPh>
    <phoneticPr fontId="1"/>
  </si>
  <si>
    <t>電報・電話局</t>
    <rPh sb="0" eb="2">
      <t>デンポウ</t>
    </rPh>
    <rPh sb="3" eb="6">
      <t>デンワキョク</t>
    </rPh>
    <phoneticPr fontId="1"/>
  </si>
  <si>
    <t>その他（太陽光発電施設含む）</t>
    <rPh sb="2" eb="3">
      <t>タ</t>
    </rPh>
    <rPh sb="4" eb="7">
      <t>タイヨウコウ</t>
    </rPh>
    <rPh sb="7" eb="9">
      <t>ハツデン</t>
    </rPh>
    <rPh sb="9" eb="11">
      <t>シセツ</t>
    </rPh>
    <rPh sb="11" eb="12">
      <t>フク</t>
    </rPh>
    <phoneticPr fontId="1"/>
  </si>
  <si>
    <t>パチンコ店</t>
    <rPh sb="4" eb="5">
      <t>テン</t>
    </rPh>
    <phoneticPr fontId="1"/>
  </si>
  <si>
    <t>５　土地に存する工作物に関する事項</t>
    <rPh sb="2" eb="4">
      <t>トチ</t>
    </rPh>
    <rPh sb="5" eb="6">
      <t>ゾン</t>
    </rPh>
    <rPh sb="8" eb="11">
      <t>コウサクブツ</t>
    </rPh>
    <rPh sb="12" eb="13">
      <t>カン</t>
    </rPh>
    <rPh sb="15" eb="17">
      <t>ジコウ</t>
    </rPh>
    <phoneticPr fontId="1"/>
  </si>
  <si>
    <t>スポーツ施設</t>
    <rPh sb="4" eb="6">
      <t>シセツ</t>
    </rPh>
    <phoneticPr fontId="1"/>
  </si>
  <si>
    <t>スキー場</t>
    <rPh sb="3" eb="4">
      <t>ジョウ</t>
    </rPh>
    <phoneticPr fontId="1"/>
  </si>
  <si>
    <t>*4　現況地目コード</t>
  </si>
  <si>
    <t>キャンプ場</t>
    <rPh sb="4" eb="5">
      <t>ジョウ</t>
    </rPh>
    <phoneticPr fontId="1"/>
  </si>
  <si>
    <t>通常コース</t>
    <rPh sb="0" eb="2">
      <t>ツウジョウ</t>
    </rPh>
    <phoneticPr fontId="1"/>
  </si>
  <si>
    <t>その他（住宅）</t>
    <rPh sb="2" eb="3">
      <t>タ</t>
    </rPh>
    <rPh sb="4" eb="6">
      <t>ジュウタク</t>
    </rPh>
    <phoneticPr fontId="1"/>
  </si>
  <si>
    <t>ショートコース</t>
  </si>
  <si>
    <t>農業用温室</t>
    <rPh sb="0" eb="3">
      <t>ノウギョウヨウ</t>
    </rPh>
    <rPh sb="3" eb="5">
      <t>オンシツ</t>
    </rPh>
    <phoneticPr fontId="1"/>
  </si>
  <si>
    <t>畜舎</t>
    <rPh sb="0" eb="2">
      <t>チクシャ</t>
    </rPh>
    <phoneticPr fontId="1"/>
  </si>
  <si>
    <t>高速道路（道路部分）</t>
    <rPh sb="0" eb="2">
      <t>コウソク</t>
    </rPh>
    <rPh sb="2" eb="4">
      <t>ドウロ</t>
    </rPh>
    <rPh sb="5" eb="7">
      <t>ドウロ</t>
    </rPh>
    <rPh sb="7" eb="9">
      <t>ブブン</t>
    </rPh>
    <phoneticPr fontId="1"/>
  </si>
  <si>
    <t>養魚場</t>
    <rPh sb="0" eb="3">
      <t>ヨウギョジョウ</t>
    </rPh>
    <phoneticPr fontId="1"/>
  </si>
  <si>
    <t>立体駐車場（地下あり）</t>
    <rPh sb="0" eb="2">
      <t>リッタイ</t>
    </rPh>
    <rPh sb="2" eb="5">
      <t>チュウシャジョウ</t>
    </rPh>
    <rPh sb="6" eb="8">
      <t>チカ</t>
    </rPh>
    <phoneticPr fontId="1"/>
  </si>
  <si>
    <t>立体駐車場（地下なし）</t>
    <rPh sb="0" eb="2">
      <t>リッタイ</t>
    </rPh>
    <rPh sb="2" eb="5">
      <t>チュウシャジョウ</t>
    </rPh>
    <rPh sb="6" eb="8">
      <t>チカ</t>
    </rPh>
    <phoneticPr fontId="1"/>
  </si>
  <si>
    <t>病院（病院、診療所）</t>
    <rPh sb="0" eb="2">
      <t>ビョウイン</t>
    </rPh>
    <rPh sb="3" eb="5">
      <t>ビョウイン</t>
    </rPh>
    <rPh sb="6" eb="9">
      <t>シンリョウジョ</t>
    </rPh>
    <phoneticPr fontId="1"/>
  </si>
  <si>
    <t>立木</t>
    <rPh sb="0" eb="2">
      <t>タチキ</t>
    </rPh>
    <phoneticPr fontId="1"/>
  </si>
  <si>
    <t>八潮市</t>
  </si>
  <si>
    <t>砂利等採取</t>
    <rPh sb="0" eb="2">
      <t>ジャリ</t>
    </rPh>
    <rPh sb="2" eb="3">
      <t>トウ</t>
    </rPh>
    <rPh sb="3" eb="5">
      <t>サイシュ</t>
    </rPh>
    <phoneticPr fontId="1"/>
  </si>
  <si>
    <t>上里町</t>
  </si>
  <si>
    <t>産業廃棄物処理場</t>
    <rPh sb="0" eb="2">
      <t>サンギョウ</t>
    </rPh>
    <rPh sb="2" eb="5">
      <t>ハイキブツ</t>
    </rPh>
    <rPh sb="5" eb="8">
      <t>ショリジョウ</t>
    </rPh>
    <phoneticPr fontId="1"/>
  </si>
  <si>
    <t>一般廃棄物処理場</t>
    <rPh sb="0" eb="2">
      <t>イッパン</t>
    </rPh>
    <rPh sb="2" eb="5">
      <t>ハイキブツ</t>
    </rPh>
    <rPh sb="5" eb="8">
      <t>ショリジョウ</t>
    </rPh>
    <phoneticPr fontId="1"/>
  </si>
  <si>
    <t>残土処理場</t>
    <rPh sb="0" eb="2">
      <t>ザンド</t>
    </rPh>
    <rPh sb="2" eb="5">
      <t>ショリジョウ</t>
    </rPh>
    <phoneticPr fontId="1"/>
  </si>
  <si>
    <t>リサイクル施設</t>
    <rPh sb="5" eb="7">
      <t>シセツ</t>
    </rPh>
    <phoneticPr fontId="1"/>
  </si>
  <si>
    <t>資産保有・転売等目的</t>
  </si>
  <si>
    <t>研修施設</t>
    <rPh sb="0" eb="2">
      <t>ケンシュウ</t>
    </rPh>
    <rPh sb="2" eb="4">
      <t>シセツ</t>
    </rPh>
    <phoneticPr fontId="1"/>
  </si>
  <si>
    <t>研究施設</t>
    <rPh sb="0" eb="2">
      <t>ケンキュウ</t>
    </rPh>
    <rPh sb="2" eb="4">
      <t>シセツ</t>
    </rPh>
    <phoneticPr fontId="1"/>
  </si>
  <si>
    <t>福祉関連施設</t>
    <rPh sb="0" eb="2">
      <t>フクシ</t>
    </rPh>
    <rPh sb="2" eb="4">
      <t>カンレン</t>
    </rPh>
    <rPh sb="4" eb="6">
      <t>シセツ</t>
    </rPh>
    <phoneticPr fontId="1"/>
  </si>
  <si>
    <t>高速道路（SA・PA）</t>
    <rPh sb="0" eb="2">
      <t>コウソク</t>
    </rPh>
    <rPh sb="2" eb="4">
      <t>ドウロ</t>
    </rPh>
    <phoneticPr fontId="1"/>
  </si>
  <si>
    <t>転売</t>
    <rPh sb="0" eb="2">
      <t>テンバイ</t>
    </rPh>
    <phoneticPr fontId="1"/>
  </si>
  <si>
    <t>取下げ</t>
    <rPh sb="0" eb="2">
      <t>トリサ</t>
    </rPh>
    <phoneticPr fontId="1"/>
  </si>
  <si>
    <t>03</t>
  </si>
  <si>
    <t>10</t>
  </si>
  <si>
    <t>伊奈町</t>
  </si>
  <si>
    <t>11</t>
  </si>
  <si>
    <t>13</t>
  </si>
  <si>
    <t>14</t>
  </si>
  <si>
    <t>15</t>
  </si>
  <si>
    <t>一団コード</t>
    <rPh sb="0" eb="2">
      <t>イチダン</t>
    </rPh>
    <phoneticPr fontId="1"/>
  </si>
  <si>
    <t>16</t>
  </si>
  <si>
    <t>17</t>
  </si>
  <si>
    <t>共同住宅</t>
    <rPh sb="0" eb="2">
      <t>キョウドウ</t>
    </rPh>
    <rPh sb="2" eb="4">
      <t>ジュウタク</t>
    </rPh>
    <phoneticPr fontId="1"/>
  </si>
  <si>
    <t>川越市</t>
  </si>
  <si>
    <t>熊谷市</t>
  </si>
  <si>
    <t>皆野町</t>
  </si>
  <si>
    <t>川口市</t>
  </si>
  <si>
    <t>別添 コード一覧表</t>
    <rPh sb="0" eb="2">
      <t>ベッテン</t>
    </rPh>
    <rPh sb="6" eb="8">
      <t>イチラン</t>
    </rPh>
    <rPh sb="8" eb="9">
      <t>ヒョウ</t>
    </rPh>
    <phoneticPr fontId="1"/>
  </si>
  <si>
    <t>行田市</t>
  </si>
  <si>
    <t>秩父市</t>
  </si>
  <si>
    <t>所沢市</t>
  </si>
  <si>
    <t>飯能市</t>
  </si>
  <si>
    <t>小鹿野町</t>
  </si>
  <si>
    <t>加須市</t>
  </si>
  <si>
    <t>本庄市</t>
  </si>
  <si>
    <t>東松山市</t>
  </si>
  <si>
    <t>狭山市</t>
  </si>
  <si>
    <t>羽生市</t>
  </si>
  <si>
    <t>鴻巣市</t>
  </si>
  <si>
    <t>上尾市</t>
  </si>
  <si>
    <t>雑種地</t>
    <rPh sb="0" eb="2">
      <t>ザッシュ</t>
    </rPh>
    <rPh sb="2" eb="3">
      <t>チ</t>
    </rPh>
    <phoneticPr fontId="1"/>
  </si>
  <si>
    <t>草加市</t>
  </si>
  <si>
    <t>譲渡担保</t>
    <rPh sb="0" eb="2">
      <t>ジョウト</t>
    </rPh>
    <rPh sb="2" eb="4">
      <t>タンポ</t>
    </rPh>
    <phoneticPr fontId="1"/>
  </si>
  <si>
    <t>戸田市</t>
  </si>
  <si>
    <t>(西暦)　　　  　  　年　　 　月  　　日</t>
  </si>
  <si>
    <t>鳩山町</t>
  </si>
  <si>
    <t>入間市</t>
  </si>
  <si>
    <t>久喜市</t>
  </si>
  <si>
    <t>富士見市</t>
  </si>
  <si>
    <t>幸手市</t>
  </si>
  <si>
    <t>日高市</t>
  </si>
  <si>
    <t>代物弁済</t>
    <rPh sb="0" eb="2">
      <t>シロモノ</t>
    </rPh>
    <rPh sb="2" eb="4">
      <t>ベンサイ</t>
    </rPh>
    <phoneticPr fontId="1"/>
  </si>
  <si>
    <t>吉川市</t>
  </si>
  <si>
    <t>ふじみ野市</t>
  </si>
  <si>
    <t>三芳町</t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</si>
  <si>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1"/>
  </si>
  <si>
    <t>毛呂山町</t>
  </si>
  <si>
    <t>越生町</t>
  </si>
  <si>
    <t>その他（レクリエーション施設）</t>
    <rPh sb="2" eb="3">
      <t>タ</t>
    </rPh>
    <rPh sb="12" eb="14">
      <t>シセツ</t>
    </rPh>
    <phoneticPr fontId="1"/>
  </si>
  <si>
    <t>嵐山町</t>
  </si>
  <si>
    <t>ときがわ町</t>
  </si>
  <si>
    <t>横瀬町</t>
  </si>
  <si>
    <t>長瀞町</t>
  </si>
  <si>
    <t>山林・保安林</t>
    <rPh sb="0" eb="2">
      <t>サンリン</t>
    </rPh>
    <rPh sb="3" eb="6">
      <t>ホアンリン</t>
    </rPh>
    <phoneticPr fontId="1"/>
  </si>
  <si>
    <t>神川町</t>
  </si>
  <si>
    <t>交換</t>
    <rPh sb="0" eb="2">
      <t>コウカン</t>
    </rPh>
    <phoneticPr fontId="1"/>
  </si>
  <si>
    <t>宮代町</t>
  </si>
  <si>
    <t>杉戸町</t>
  </si>
  <si>
    <t>廃屋</t>
    <rPh sb="0" eb="2">
      <t>ハイオク</t>
    </rPh>
    <phoneticPr fontId="1"/>
  </si>
  <si>
    <t>松伏町</t>
  </si>
  <si>
    <t>さいたま市</t>
  </si>
  <si>
    <t>市町村欄</t>
    <rPh sb="0" eb="3">
      <t>シチョウソン</t>
    </rPh>
    <rPh sb="3" eb="4">
      <t>ラン</t>
    </rPh>
    <phoneticPr fontId="1"/>
  </si>
  <si>
    <t>志木市</t>
  </si>
  <si>
    <t>新座市</t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</si>
  <si>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</si>
  <si>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</si>
  <si>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</si>
  <si>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 xml:space="preserve">01 </t>
  </si>
  <si>
    <t>*5　種類</t>
    <rPh sb="3" eb="5">
      <t>シュルイ</t>
    </rPh>
    <phoneticPr fontId="1"/>
  </si>
  <si>
    <t>□市街化区域　□市街化調整区域　□非線引き区域　□都市計画区域外</t>
  </si>
  <si>
    <t>土地の権利と併せて賃借権移転</t>
  </si>
  <si>
    <t>その他（商業）</t>
    <rPh sb="2" eb="3">
      <t>タ</t>
    </rPh>
    <rPh sb="4" eb="6">
      <t>ショウギョウ</t>
    </rPh>
    <phoneticPr fontId="1"/>
  </si>
  <si>
    <t>その他（生産施設）</t>
    <rPh sb="2" eb="3">
      <t>タ</t>
    </rPh>
    <rPh sb="4" eb="6">
      <t>セイサン</t>
    </rPh>
    <rPh sb="6" eb="8">
      <t>シセツ</t>
    </rPh>
    <phoneticPr fontId="1"/>
  </si>
  <si>
    <t>その他（農業・畜産業・水産業）</t>
    <rPh sb="2" eb="3">
      <t>タ</t>
    </rPh>
    <phoneticPr fontId="1"/>
  </si>
  <si>
    <t>その他（駐車場）</t>
    <rPh sb="2" eb="3">
      <t>タ</t>
    </rPh>
    <phoneticPr fontId="1"/>
  </si>
  <si>
    <t>その他（病院等）</t>
    <rPh sb="2" eb="3">
      <t>タ</t>
    </rPh>
    <phoneticPr fontId="1"/>
  </si>
  <si>
    <t>その他（資産保有・転売等目的）</t>
    <rPh sb="2" eb="3">
      <t>タ</t>
    </rPh>
    <phoneticPr fontId="1"/>
  </si>
  <si>
    <t>田</t>
    <rPh sb="0" eb="1">
      <t>デン</t>
    </rPh>
    <phoneticPr fontId="1"/>
  </si>
  <si>
    <t>*5　種類コード</t>
  </si>
  <si>
    <t>市町村名</t>
    <rPh sb="0" eb="3">
      <t>シチョウソン</t>
    </rPh>
    <rPh sb="3" eb="4">
      <t>メイ</t>
    </rPh>
    <phoneticPr fontId="1"/>
  </si>
  <si>
    <t>筆</t>
  </si>
  <si>
    <t>権利の種類</t>
  </si>
  <si>
    <t>利用現況*2</t>
    <rPh sb="0" eb="2">
      <t>リヨウ</t>
    </rPh>
    <rPh sb="2" eb="4">
      <t>ゲンキョウ</t>
    </rPh>
    <phoneticPr fontId="1"/>
  </si>
  <si>
    <t>細区分*4</t>
    <rPh sb="0" eb="1">
      <t>サイ</t>
    </rPh>
    <rPh sb="1" eb="3">
      <t>クブン</t>
    </rPh>
    <phoneticPr fontId="1"/>
  </si>
  <si>
    <t>*3　利用目的コード</t>
  </si>
  <si>
    <t>*4　細区分コード</t>
    <rPh sb="3" eb="4">
      <t>サイ</t>
    </rPh>
    <rPh sb="4" eb="6">
      <t>クブン</t>
    </rPh>
    <phoneticPr fontId="1"/>
  </si>
  <si>
    <t>借地権売買</t>
    <rPh sb="0" eb="3">
      <t>シャクチケン</t>
    </rPh>
    <rPh sb="3" eb="5">
      <t>バイバイ</t>
    </rPh>
    <phoneticPr fontId="1"/>
  </si>
  <si>
    <t>底地権売買</t>
    <rPh sb="0" eb="2">
      <t>ソコチ</t>
    </rPh>
    <rPh sb="2" eb="3">
      <t>ケン</t>
    </rPh>
    <rPh sb="3" eb="5">
      <t>バイバイ</t>
    </rPh>
    <phoneticPr fontId="1"/>
  </si>
  <si>
    <t>売買予約</t>
    <rPh sb="0" eb="2">
      <t>バイバイ</t>
    </rPh>
    <rPh sb="2" eb="4">
      <t>ヨヤク</t>
    </rPh>
    <phoneticPr fontId="1"/>
  </si>
  <si>
    <t>定期借地権</t>
    <rPh sb="0" eb="2">
      <t>テイキ</t>
    </rPh>
    <rPh sb="2" eb="5">
      <t>シャクチケン</t>
    </rPh>
    <phoneticPr fontId="1"/>
  </si>
  <si>
    <t>生産施設（030）</t>
    <rPh sb="0" eb="2">
      <t>セイサン</t>
    </rPh>
    <rPh sb="2" eb="4">
      <t>シセツ</t>
    </rPh>
    <phoneticPr fontId="1"/>
  </si>
  <si>
    <t>（コード番号）
（内容）</t>
    <rPh sb="4" eb="6">
      <t>バンゴウ</t>
    </rPh>
    <rPh sb="9" eb="10">
      <t>ナイ</t>
    </rPh>
    <rPh sb="10" eb="11">
      <t>カタチ</t>
    </rPh>
    <phoneticPr fontId="1"/>
  </si>
  <si>
    <t>別荘（061,062,063）</t>
    <rPh sb="0" eb="2">
      <t>ベッソウ</t>
    </rPh>
    <phoneticPr fontId="1"/>
  </si>
  <si>
    <t>林業（070）</t>
    <rPh sb="0" eb="2">
      <t>リンギョウ</t>
    </rPh>
    <phoneticPr fontId="1"/>
  </si>
  <si>
    <t>農業・畜産業・水産業（080）</t>
    <rPh sb="0" eb="2">
      <t>ノウギョウ</t>
    </rPh>
    <rPh sb="3" eb="6">
      <t>チクサンギョウ</t>
    </rPh>
    <rPh sb="7" eb="10">
      <t>スイサンギョウ</t>
    </rPh>
    <phoneticPr fontId="1"/>
  </si>
  <si>
    <t>駐車場（090）</t>
    <rPh sb="0" eb="3">
      <t>チュウシャジョウ</t>
    </rPh>
    <phoneticPr fontId="1"/>
  </si>
  <si>
    <t>資産保有・転売等目的（110）</t>
  </si>
  <si>
    <t>その他（120）</t>
    <rPh sb="2" eb="3">
      <t>タ</t>
    </rPh>
    <phoneticPr fontId="1"/>
  </si>
  <si>
    <t xml:space="preserve">土地の権利と併せて信託受益権移転
</t>
    <rPh sb="0" eb="2">
      <t>トチ</t>
    </rPh>
    <rPh sb="3" eb="5">
      <t>ケンリ</t>
    </rPh>
    <rPh sb="6" eb="7">
      <t>アワ</t>
    </rPh>
    <rPh sb="9" eb="11">
      <t>シンタク</t>
    </rPh>
    <rPh sb="11" eb="13">
      <t>ジュエキ</t>
    </rPh>
    <rPh sb="13" eb="14">
      <t>ケン</t>
    </rPh>
    <rPh sb="14" eb="16">
      <t>イテン</t>
    </rPh>
    <phoneticPr fontId="1"/>
  </si>
  <si>
    <t>*1　現況地目コード</t>
  </si>
  <si>
    <t>*2　利用現況コード</t>
  </si>
  <si>
    <t>契約年月日（西暦）</t>
    <rPh sb="0" eb="2">
      <t>ケイヤク</t>
    </rPh>
    <rPh sb="2" eb="5">
      <t>ネンガッピ</t>
    </rPh>
    <rPh sb="6" eb="8">
      <t>セイレキ</t>
    </rPh>
    <phoneticPr fontId="1"/>
  </si>
  <si>
    <t>築年月日（西暦）</t>
    <rPh sb="0" eb="1">
      <t>チク</t>
    </rPh>
    <rPh sb="1" eb="4">
      <t>ネンガッピ</t>
    </rPh>
    <rPh sb="5" eb="7">
      <t>セイレキ</t>
    </rPh>
    <phoneticPr fontId="1"/>
  </si>
  <si>
    <t>３　利用目的</t>
    <rPh sb="2" eb="4">
      <t>リヨウ</t>
    </rPh>
    <rPh sb="4" eb="6">
      <t>モクテキ</t>
    </rPh>
    <phoneticPr fontId="1"/>
  </si>
  <si>
    <t>レクリエーション施設（040）</t>
  </si>
  <si>
    <t>その他（病院等その他の利用目的）</t>
    <rPh sb="2" eb="3">
      <t>タ</t>
    </rPh>
    <rPh sb="9" eb="10">
      <t>タ</t>
    </rPh>
    <rPh sb="11" eb="13">
      <t>リヨウ</t>
    </rPh>
    <rPh sb="13" eb="15">
      <t>モクテキ</t>
    </rPh>
    <phoneticPr fontId="1"/>
  </si>
  <si>
    <r>
      <t>　※工作物について</t>
    </r>
    <r>
      <rPr>
        <u/>
        <sz val="11"/>
        <color theme="1"/>
        <rFont val="ＭＳ 明朝"/>
      </rPr>
      <t>権利の移転又は設定がある場合</t>
    </r>
    <r>
      <rPr>
        <sz val="11"/>
        <color theme="1"/>
        <rFont val="ＭＳ 明朝"/>
      </rPr>
      <t>に記入</t>
    </r>
  </si>
  <si>
    <t>病院等その他の利用目的</t>
  </si>
  <si>
    <t>※コード内に該当するものがない場合は、
　具体的に記入してください。
（その場合コード番号の記入は不要です。）</t>
    <rPh sb="4" eb="5">
      <t>ナイ</t>
    </rPh>
    <rPh sb="6" eb="8">
      <t>ガイトウ</t>
    </rPh>
    <rPh sb="15" eb="17">
      <t>バアイ</t>
    </rPh>
    <rPh sb="46" eb="48">
      <t>キニュウ</t>
    </rPh>
    <phoneticPr fontId="1"/>
  </si>
  <si>
    <t>その他（　　　　　　　　　　）</t>
    <rPh sb="2" eb="3">
      <t>タ</t>
    </rPh>
    <phoneticPr fontId="1"/>
  </si>
  <si>
    <t>受付番号</t>
    <rPh sb="0" eb="4">
      <t>ウケツケバンゴウ</t>
    </rPh>
    <phoneticPr fontId="1"/>
  </si>
  <si>
    <t>受理日</t>
  </si>
  <si>
    <t>五地域区分</t>
    <rPh sb="0" eb="1">
      <t>ゴ</t>
    </rPh>
    <rPh sb="1" eb="5">
      <t>チイキクブン</t>
    </rPh>
    <phoneticPr fontId="1"/>
  </si>
  <si>
    <t>（西暦）</t>
  </si>
  <si>
    <t>月</t>
  </si>
  <si>
    <t>日</t>
  </si>
  <si>
    <t>　国土利用計画法第２３条第１項の規定に基づき、土地に関する所有権（地上権・賃借権・その他）の移転（設定）をする契約の締結について、下記のとおり届け出ます。</t>
    <rPh sb="1" eb="3">
      <t>コクド</t>
    </rPh>
    <rPh sb="3" eb="5">
      <t>リヨウ</t>
    </rPh>
    <rPh sb="5" eb="8">
      <t>ケイカクホウ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19" eb="20">
      <t>モト</t>
    </rPh>
    <rPh sb="23" eb="25">
      <t>トチ</t>
    </rPh>
    <rPh sb="26" eb="27">
      <t>カン</t>
    </rPh>
    <rPh sb="29" eb="32">
      <t>ショユウケン</t>
    </rPh>
    <rPh sb="33" eb="36">
      <t>チジョウケン</t>
    </rPh>
    <rPh sb="37" eb="40">
      <t>チンシャクケン</t>
    </rPh>
    <rPh sb="43" eb="44">
      <t>タ</t>
    </rPh>
    <rPh sb="46" eb="48">
      <t>イテン</t>
    </rPh>
    <rPh sb="49" eb="51">
      <t>セッテイ</t>
    </rPh>
    <rPh sb="55" eb="57">
      <t>ケイヤク</t>
    </rPh>
    <rPh sb="58" eb="60">
      <t>テイケツ</t>
    </rPh>
    <rPh sb="65" eb="67">
      <t>カキ</t>
    </rPh>
    <rPh sb="71" eb="72">
      <t>トド</t>
    </rPh>
    <rPh sb="73" eb="74">
      <t>デ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</si>
</sst>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4"/>
      <color theme="1"/>
      <name val="ＭＳ ゴシック"/>
      <family val="3"/>
    </font>
    <font>
      <b/>
      <sz val="14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3"/>
      <color theme="1"/>
      <name val="ＭＳ 明朝"/>
      <family val="1"/>
    </font>
    <font>
      <sz val="10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 tint="-0.15"/>
        <bgColor indexed="64"/>
      </patternFill>
    </fill>
  </fills>
  <borders count="14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8" xfId="1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8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24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26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center" vertical="center" textRotation="255"/>
    </xf>
    <xf numFmtId="0" fontId="10" fillId="2" borderId="29" xfId="0" applyFont="1" applyFill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2" borderId="29" xfId="0" applyFont="1" applyFill="1" applyBorder="1" applyAlignment="1">
      <alignment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11" fillId="0" borderId="3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shrinkToFit="1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10" fillId="2" borderId="55" xfId="0" applyFont="1" applyFill="1" applyBorder="1" applyAlignment="1">
      <alignment vertical="center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6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right" vertical="center"/>
    </xf>
    <xf numFmtId="0" fontId="12" fillId="0" borderId="65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6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7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right" vertical="center"/>
    </xf>
    <xf numFmtId="0" fontId="2" fillId="0" borderId="47" xfId="0" applyFont="1" applyBorder="1" applyAlignment="1" applyProtection="1">
      <alignment horizontal="left" vertical="center" shrinkToFit="1"/>
      <protection locked="0"/>
    </xf>
    <xf numFmtId="0" fontId="2" fillId="0" borderId="48" xfId="0" applyFont="1" applyBorder="1" applyAlignment="1" applyProtection="1">
      <alignment horizontal="left" vertical="center" shrinkToFit="1"/>
      <protection locked="0"/>
    </xf>
    <xf numFmtId="0" fontId="2" fillId="0" borderId="71" xfId="0" applyFont="1" applyBorder="1" applyAlignment="1" applyProtection="1">
      <alignment horizontal="left" vertical="center" shrinkToFit="1"/>
      <protection locked="0"/>
    </xf>
    <xf numFmtId="0" fontId="11" fillId="2" borderId="55" xfId="0" applyFont="1" applyFill="1" applyBorder="1" applyAlignment="1">
      <alignment vertical="center"/>
    </xf>
    <xf numFmtId="0" fontId="11" fillId="0" borderId="72" xfId="0" applyFont="1" applyBorder="1" applyAlignment="1">
      <alignment horizontal="left" vertical="center" shrinkToFit="1"/>
    </xf>
    <xf numFmtId="0" fontId="11" fillId="0" borderId="73" xfId="0" applyFont="1" applyBorder="1" applyAlignment="1">
      <alignment horizontal="left" vertical="center" shrinkToFit="1"/>
    </xf>
    <xf numFmtId="0" fontId="11" fillId="0" borderId="74" xfId="0" applyFont="1" applyBorder="1" applyAlignment="1">
      <alignment horizontal="left" vertical="center" shrinkToFit="1"/>
    </xf>
    <xf numFmtId="0" fontId="2" fillId="0" borderId="0" xfId="0" applyFont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wrapText="1"/>
    </xf>
    <xf numFmtId="49" fontId="11" fillId="2" borderId="14" xfId="0" applyNumberFormat="1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49" fontId="11" fillId="0" borderId="80" xfId="0" applyNumberFormat="1" applyFont="1" applyBorder="1" applyAlignment="1">
      <alignment horizontal="center" vertical="center"/>
    </xf>
    <xf numFmtId="49" fontId="11" fillId="0" borderId="81" xfId="0" applyNumberFormat="1" applyFont="1" applyBorder="1" applyAlignment="1">
      <alignment horizontal="center" vertical="center"/>
    </xf>
    <xf numFmtId="49" fontId="11" fillId="0" borderId="82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5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11" fillId="0" borderId="88" xfId="0" applyNumberFormat="1" applyFont="1" applyBorder="1" applyAlignment="1">
      <alignment horizontal="center" vertical="center"/>
    </xf>
    <xf numFmtId="49" fontId="11" fillId="0" borderId="89" xfId="0" applyNumberFormat="1" applyFont="1" applyBorder="1" applyAlignment="1">
      <alignment horizontal="center" vertical="center"/>
    </xf>
    <xf numFmtId="49" fontId="11" fillId="0" borderId="90" xfId="0" applyNumberFormat="1" applyFont="1" applyBorder="1" applyAlignment="1">
      <alignment horizontal="center" vertical="center"/>
    </xf>
    <xf numFmtId="49" fontId="11" fillId="0" borderId="91" xfId="0" applyNumberFormat="1" applyFont="1" applyBorder="1" applyAlignment="1">
      <alignment horizontal="center" vertical="center"/>
    </xf>
    <xf numFmtId="49" fontId="11" fillId="0" borderId="65" xfId="0" applyNumberFormat="1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0" borderId="94" xfId="0" applyFont="1" applyBorder="1" applyAlignment="1">
      <alignment horizontal="left" vertical="center" shrinkToFit="1"/>
    </xf>
    <xf numFmtId="0" fontId="2" fillId="0" borderId="83" xfId="0" applyFont="1" applyBorder="1" applyAlignment="1" applyProtection="1">
      <alignment horizontal="center" vertical="center" shrinkToFit="1"/>
      <protection locked="0"/>
    </xf>
    <xf numFmtId="0" fontId="11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 shrinkToFit="1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11" fillId="0" borderId="95" xfId="0" applyFont="1" applyBorder="1" applyAlignment="1">
      <alignment horizontal="left" vertical="center"/>
    </xf>
    <xf numFmtId="0" fontId="2" fillId="0" borderId="97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2" fillId="0" borderId="65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left" vertical="center"/>
      <protection locked="0"/>
    </xf>
    <xf numFmtId="0" fontId="2" fillId="0" borderId="98" xfId="0" applyFont="1" applyBorder="1" applyAlignment="1" applyProtection="1">
      <alignment horizontal="left" vertical="center"/>
      <protection locked="0"/>
    </xf>
    <xf numFmtId="0" fontId="2" fillId="0" borderId="99" xfId="0" applyFont="1" applyBorder="1" applyAlignment="1">
      <alignment horizontal="left" vertical="center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98" xfId="0" applyFont="1" applyBorder="1" applyAlignment="1" applyProtection="1">
      <alignment horizontal="center" vertical="center"/>
      <protection locked="0"/>
    </xf>
    <xf numFmtId="0" fontId="2" fillId="0" borderId="100" xfId="0" applyFont="1" applyBorder="1" applyAlignment="1">
      <alignment horizontal="left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shrinkToFit="1"/>
    </xf>
    <xf numFmtId="0" fontId="7" fillId="0" borderId="10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2" fillId="0" borderId="102" xfId="0" applyFont="1" applyBorder="1" applyAlignment="1">
      <alignment horizontal="center" vertical="center" shrinkToFit="1"/>
    </xf>
    <xf numFmtId="0" fontId="12" fillId="0" borderId="103" xfId="0" applyFont="1" applyBorder="1" applyAlignment="1">
      <alignment horizontal="center" vertical="center" shrinkToFit="1"/>
    </xf>
    <xf numFmtId="0" fontId="7" fillId="0" borderId="104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/>
    </xf>
    <xf numFmtId="0" fontId="2" fillId="0" borderId="60" xfId="0" applyFont="1" applyBorder="1" applyAlignment="1" applyProtection="1">
      <alignment horizontal="right" vertical="center"/>
      <protection locked="0"/>
    </xf>
    <xf numFmtId="0" fontId="2" fillId="0" borderId="64" xfId="0" applyFont="1" applyBorder="1" applyAlignment="1" applyProtection="1">
      <alignment horizontal="right" vertical="center"/>
      <protection locked="0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23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2" fillId="0" borderId="105" xfId="0" applyFont="1" applyBorder="1" applyAlignment="1" applyProtection="1">
      <alignment horizontal="center" vertical="center"/>
      <protection locked="0"/>
    </xf>
    <xf numFmtId="0" fontId="2" fillId="0" borderId="10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shrinkToFit="1"/>
    </xf>
    <xf numFmtId="0" fontId="10" fillId="2" borderId="55" xfId="0" applyFont="1" applyFill="1" applyBorder="1" applyAlignment="1">
      <alignment horizontal="left" vertical="center"/>
    </xf>
    <xf numFmtId="0" fontId="11" fillId="0" borderId="107" xfId="0" applyFont="1" applyBorder="1" applyAlignment="1">
      <alignment horizontal="left" vertical="center"/>
    </xf>
    <xf numFmtId="0" fontId="2" fillId="0" borderId="108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6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11" fillId="0" borderId="109" xfId="0" applyFont="1" applyBorder="1" applyAlignment="1">
      <alignment horizontal="left" vertical="center" shrinkToFit="1"/>
    </xf>
    <xf numFmtId="0" fontId="11" fillId="0" borderId="56" xfId="0" applyFont="1" applyBorder="1" applyAlignment="1">
      <alignment horizontal="left" vertical="center" shrinkToFit="1"/>
    </xf>
    <xf numFmtId="0" fontId="11" fillId="0" borderId="57" xfId="0" applyFont="1" applyBorder="1" applyAlignment="1">
      <alignment horizontal="left" vertical="center" shrinkToFit="1"/>
    </xf>
    <xf numFmtId="0" fontId="11" fillId="0" borderId="58" xfId="0" applyFont="1" applyBorder="1" applyAlignment="1">
      <alignment horizontal="left" vertical="center" shrinkToFit="1"/>
    </xf>
    <xf numFmtId="0" fontId="11" fillId="0" borderId="110" xfId="0" applyFont="1" applyBorder="1" applyAlignment="1">
      <alignment horizontal="left" vertical="center" shrinkToFit="1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>
      <alignment horizontal="center" vertical="center" textRotation="255" shrinkToFit="1"/>
    </xf>
    <xf numFmtId="0" fontId="2" fillId="3" borderId="90" xfId="0" applyFont="1" applyFill="1" applyBorder="1" applyAlignment="1">
      <alignment horizontal="center" vertical="center" textRotation="255" shrinkToFit="1"/>
    </xf>
    <xf numFmtId="0" fontId="2" fillId="0" borderId="14" xfId="0" applyFont="1" applyBorder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top"/>
    </xf>
    <xf numFmtId="0" fontId="2" fillId="0" borderId="60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11" xfId="0" applyFont="1" applyBorder="1" applyAlignment="1" applyProtection="1">
      <alignment horizontal="left" vertical="center"/>
      <protection locked="0"/>
    </xf>
    <xf numFmtId="0" fontId="2" fillId="0" borderId="112" xfId="0" applyFont="1" applyBorder="1" applyAlignment="1">
      <alignment horizontal="left" vertical="center"/>
    </xf>
    <xf numFmtId="0" fontId="2" fillId="0" borderId="113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>
      <alignment horizontal="left" vertical="center"/>
    </xf>
    <xf numFmtId="0" fontId="2" fillId="0" borderId="64" xfId="0" applyFont="1" applyBorder="1" applyAlignment="1" applyProtection="1">
      <alignment horizontal="left" vertical="center"/>
      <protection locked="0"/>
    </xf>
    <xf numFmtId="0" fontId="4" fillId="3" borderId="90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15" xfId="0" applyFont="1" applyBorder="1" applyAlignment="1" applyProtection="1">
      <alignment horizontal="left" vertical="center"/>
      <protection locked="0"/>
    </xf>
    <xf numFmtId="0" fontId="2" fillId="0" borderId="116" xfId="0" applyFont="1" applyBorder="1" applyAlignment="1">
      <alignment horizontal="left" vertic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1" fillId="0" borderId="81" xfId="0" applyFont="1" applyBorder="1" applyAlignment="1">
      <alignment horizontal="left" vertical="center"/>
    </xf>
    <xf numFmtId="0" fontId="11" fillId="0" borderId="82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2" fillId="0" borderId="11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11" fillId="0" borderId="8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19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3" borderId="12" xfId="0" applyFont="1" applyFill="1" applyBorder="1" applyAlignment="1">
      <alignment horizontal="left" vertical="center"/>
    </xf>
    <xf numFmtId="0" fontId="11" fillId="0" borderId="108" xfId="0" applyFont="1" applyBorder="1" applyAlignment="1">
      <alignment horizontal="left" vertical="center" shrinkToFit="1"/>
    </xf>
    <xf numFmtId="0" fontId="11" fillId="0" borderId="120" xfId="0" applyFont="1" applyBorder="1" applyAlignment="1">
      <alignment horizontal="left" vertical="center" shrinkToFit="1"/>
    </xf>
    <xf numFmtId="0" fontId="11" fillId="0" borderId="121" xfId="0" applyFont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/>
    </xf>
    <xf numFmtId="0" fontId="11" fillId="0" borderId="24" xfId="0" applyFont="1" applyBorder="1" applyAlignment="1">
      <alignment horizontal="left" vertical="center" shrinkToFit="1"/>
    </xf>
    <xf numFmtId="0" fontId="11" fillId="0" borderId="122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left" vertical="center" shrinkToFit="1"/>
    </xf>
    <xf numFmtId="0" fontId="2" fillId="0" borderId="118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123" xfId="0" applyFont="1" applyBorder="1" applyAlignment="1" applyProtection="1">
      <alignment horizontal="center" vertical="center"/>
      <protection locked="0"/>
    </xf>
    <xf numFmtId="0" fontId="4" fillId="3" borderId="65" xfId="0" applyFont="1" applyFill="1" applyBorder="1" applyAlignment="1">
      <alignment horizontal="center" vertical="center" shrinkToFit="1"/>
    </xf>
    <xf numFmtId="0" fontId="4" fillId="3" borderId="70" xfId="0" applyFont="1" applyFill="1" applyBorder="1" applyAlignment="1">
      <alignment horizontal="center" vertical="center" shrinkToFit="1"/>
    </xf>
    <xf numFmtId="0" fontId="4" fillId="3" borderId="65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2" fillId="0" borderId="124" xfId="0" applyFont="1" applyBorder="1" applyAlignment="1" applyProtection="1">
      <alignment horizontal="left" vertical="center" shrinkToFit="1"/>
      <protection locked="0"/>
    </xf>
    <xf numFmtId="0" fontId="11" fillId="3" borderId="47" xfId="0" applyFont="1" applyFill="1" applyBorder="1" applyAlignment="1">
      <alignment horizontal="center" vertical="top"/>
    </xf>
    <xf numFmtId="0" fontId="11" fillId="3" borderId="49" xfId="0" applyFont="1" applyFill="1" applyBorder="1" applyAlignment="1">
      <alignment horizontal="center" vertical="top"/>
    </xf>
    <xf numFmtId="0" fontId="2" fillId="0" borderId="104" xfId="0" applyFont="1" applyBorder="1" applyAlignment="1" applyProtection="1">
      <alignment horizontal="left" vertical="center" shrinkToFit="1"/>
      <protection locked="0"/>
    </xf>
    <xf numFmtId="0" fontId="11" fillId="3" borderId="19" xfId="0" applyFont="1" applyFill="1" applyBorder="1" applyAlignment="1">
      <alignment horizontal="center" vertical="top"/>
    </xf>
    <xf numFmtId="0" fontId="11" fillId="3" borderId="54" xfId="0" applyFont="1" applyFill="1" applyBorder="1" applyAlignment="1">
      <alignment horizontal="center" vertical="top"/>
    </xf>
    <xf numFmtId="0" fontId="11" fillId="0" borderId="7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2" fillId="0" borderId="125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0" fontId="2" fillId="0" borderId="126" xfId="0" applyFont="1" applyBorder="1" applyAlignment="1" applyProtection="1">
      <alignment horizontal="left" vertical="center"/>
      <protection locked="0"/>
    </xf>
    <xf numFmtId="0" fontId="2" fillId="0" borderId="127" xfId="0" applyFont="1" applyBorder="1" applyAlignment="1" applyProtection="1">
      <alignment horizontal="left" vertical="center"/>
      <protection locked="0"/>
    </xf>
    <xf numFmtId="0" fontId="2" fillId="0" borderId="128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>
      <alignment horizontal="center" vertical="center" shrinkToFit="1"/>
    </xf>
    <xf numFmtId="0" fontId="2" fillId="0" borderId="129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11" fillId="2" borderId="55" xfId="0" applyFont="1" applyFill="1" applyBorder="1" applyAlignment="1">
      <alignment horizontal="left" vertical="center"/>
    </xf>
    <xf numFmtId="0" fontId="11" fillId="0" borderId="119" xfId="0" applyFont="1" applyBorder="1" applyAlignment="1">
      <alignment horizontal="left" vertical="center" shrinkToFit="1"/>
    </xf>
    <xf numFmtId="0" fontId="11" fillId="0" borderId="130" xfId="0" applyFont="1" applyBorder="1" applyAlignment="1">
      <alignment horizontal="left" vertical="center" shrinkToFit="1"/>
    </xf>
    <xf numFmtId="0" fontId="11" fillId="0" borderId="55" xfId="0" applyFont="1" applyBorder="1" applyAlignment="1">
      <alignment horizontal="left" vertical="center" shrinkToFit="1"/>
    </xf>
    <xf numFmtId="0" fontId="2" fillId="0" borderId="131" xfId="0" applyFont="1" applyBorder="1" applyAlignment="1" applyProtection="1">
      <alignment horizontal="center" vertical="center"/>
      <protection locked="0"/>
    </xf>
    <xf numFmtId="0" fontId="2" fillId="0" borderId="132" xfId="0" applyFont="1" applyBorder="1" applyAlignment="1">
      <alignment horizontal="left" vertical="center"/>
    </xf>
    <xf numFmtId="0" fontId="2" fillId="0" borderId="133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134" xfId="0" applyFont="1" applyBorder="1" applyAlignment="1" applyProtection="1">
      <alignment horizontal="left" vertical="center"/>
      <protection locked="0"/>
    </xf>
    <xf numFmtId="0" fontId="2" fillId="0" borderId="135" xfId="0" applyFont="1" applyBorder="1" applyAlignment="1">
      <alignment horizontal="left" vertical="center"/>
    </xf>
    <xf numFmtId="0" fontId="2" fillId="0" borderId="136" xfId="0" applyFont="1" applyBorder="1" applyAlignment="1" applyProtection="1">
      <alignment horizontal="left" vertical="center"/>
      <protection locked="0"/>
    </xf>
    <xf numFmtId="0" fontId="2" fillId="0" borderId="137" xfId="0" applyFont="1" applyBorder="1" applyAlignment="1">
      <alignment horizontal="left" vertical="center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>
      <alignment horizontal="center" vertical="center"/>
    </xf>
    <xf numFmtId="0" fontId="4" fillId="0" borderId="138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5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/>
    </xf>
    <xf numFmtId="0" fontId="2" fillId="0" borderId="132" xfId="0" applyFont="1" applyBorder="1" applyAlignment="1">
      <alignment horizontal="center" vertical="center"/>
    </xf>
    <xf numFmtId="0" fontId="2" fillId="0" borderId="133" xfId="0" applyFont="1" applyBorder="1" applyAlignment="1" applyProtection="1">
      <alignment horizontal="left" vertical="center" shrinkToFit="1"/>
      <protection locked="0"/>
    </xf>
    <xf numFmtId="0" fontId="2" fillId="0" borderId="139" xfId="0" applyFont="1" applyBorder="1" applyAlignment="1" applyProtection="1">
      <alignment horizontal="left" vertical="center" shrinkToFit="1"/>
      <protection locked="0"/>
    </xf>
    <xf numFmtId="0" fontId="2" fillId="0" borderId="140" xfId="0" applyFont="1" applyBorder="1" applyAlignment="1" applyProtection="1">
      <alignment horizontal="left" vertical="center" shrinkToFit="1"/>
      <protection locked="0"/>
    </xf>
    <xf numFmtId="0" fontId="2" fillId="0" borderId="141" xfId="0" applyFont="1" applyBorder="1" applyAlignment="1">
      <alignment horizontal="center" vertical="center" shrinkToFit="1"/>
    </xf>
    <xf numFmtId="0" fontId="4" fillId="0" borderId="138" xfId="0" applyFont="1" applyBorder="1" applyAlignment="1">
      <alignment horizontal="left" vertical="center" shrinkToFit="1"/>
    </xf>
    <xf numFmtId="0" fontId="4" fillId="0" borderId="46" xfId="0" applyFont="1" applyBorder="1" applyAlignment="1" applyProtection="1">
      <alignment horizontal="left" vertical="center" wrapText="1" shrinkToFit="1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11" fillId="3" borderId="65" xfId="0" applyFont="1" applyFill="1" applyBorder="1" applyAlignment="1">
      <alignment horizontal="center" vertical="top"/>
    </xf>
    <xf numFmtId="0" fontId="11" fillId="3" borderId="70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4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49" fontId="2" fillId="0" borderId="28" xfId="0" applyNumberFormat="1" applyFont="1" applyBorder="1" applyAlignment="1">
      <alignment vertical="center"/>
    </xf>
    <xf numFmtId="49" fontId="0" fillId="0" borderId="55" xfId="0" applyNumberFormat="1" applyBorder="1"/>
    <xf numFmtId="49" fontId="0" fillId="0" borderId="52" xfId="0" applyNumberFormat="1" applyBorder="1"/>
    <xf numFmtId="49" fontId="0" fillId="0" borderId="119" xfId="0" applyNumberFormat="1" applyBorder="1"/>
    <xf numFmtId="49" fontId="0" fillId="0" borderId="143" xfId="0" applyNumberFormat="1" applyBorder="1"/>
    <xf numFmtId="49" fontId="0" fillId="0" borderId="130" xfId="0" applyNumberFormat="1" applyBorder="1"/>
    <xf numFmtId="0" fontId="2" fillId="0" borderId="90" xfId="0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28" xfId="0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Medium9"/>
  <colors>
    <mruColors>
      <color rgb="FFFFCCFF"/>
      <color rgb="FFFFFFD5"/>
      <color rgb="FFFFFFB7"/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13</xdr:row>
          <xdr:rowOff>57785</xdr:rowOff>
        </xdr:from>
        <xdr:to xmlns:xdr="http://schemas.openxmlformats.org/drawingml/2006/spreadsheetDrawing">
          <xdr:col>23</xdr:col>
          <xdr:colOff>31750</xdr:colOff>
          <xdr:row>13</xdr:row>
          <xdr:rowOff>221615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2639060"/>
              <a:ext cx="219075" cy="1638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14</xdr:row>
          <xdr:rowOff>38100</xdr:rowOff>
        </xdr:from>
        <xdr:to xmlns:xdr="http://schemas.openxmlformats.org/drawingml/2006/spreadsheetDrawing">
          <xdr:col>23</xdr:col>
          <xdr:colOff>31750</xdr:colOff>
          <xdr:row>14</xdr:row>
          <xdr:rowOff>248285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2876550"/>
              <a:ext cx="21907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15</xdr:row>
          <xdr:rowOff>38100</xdr:rowOff>
        </xdr:from>
        <xdr:to xmlns:xdr="http://schemas.openxmlformats.org/drawingml/2006/spreadsheetDrawing">
          <xdr:col>23</xdr:col>
          <xdr:colOff>31750</xdr:colOff>
          <xdr:row>15</xdr:row>
          <xdr:rowOff>248285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3133725"/>
              <a:ext cx="21907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16</xdr:row>
          <xdr:rowOff>38100</xdr:rowOff>
        </xdr:from>
        <xdr:to xmlns:xdr="http://schemas.openxmlformats.org/drawingml/2006/spreadsheetDrawing">
          <xdr:col>23</xdr:col>
          <xdr:colOff>31750</xdr:colOff>
          <xdr:row>16</xdr:row>
          <xdr:rowOff>248285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3390900"/>
              <a:ext cx="21907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17</xdr:row>
          <xdr:rowOff>38100</xdr:rowOff>
        </xdr:from>
        <xdr:to xmlns:xdr="http://schemas.openxmlformats.org/drawingml/2006/spreadsheetDrawing">
          <xdr:col>23</xdr:col>
          <xdr:colOff>31750</xdr:colOff>
          <xdr:row>17</xdr:row>
          <xdr:rowOff>248285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3648075"/>
              <a:ext cx="21907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18</xdr:row>
          <xdr:rowOff>38100</xdr:rowOff>
        </xdr:from>
        <xdr:to xmlns:xdr="http://schemas.openxmlformats.org/drawingml/2006/spreadsheetDrawing">
          <xdr:col>23</xdr:col>
          <xdr:colOff>31750</xdr:colOff>
          <xdr:row>18</xdr:row>
          <xdr:rowOff>248285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3905250"/>
              <a:ext cx="21907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12700</xdr:colOff>
          <xdr:row>19</xdr:row>
          <xdr:rowOff>38100</xdr:rowOff>
        </xdr:from>
        <xdr:to xmlns:xdr="http://schemas.openxmlformats.org/drawingml/2006/spreadsheetDrawing">
          <xdr:col>23</xdr:col>
          <xdr:colOff>31750</xdr:colOff>
          <xdr:row>19</xdr:row>
          <xdr:rowOff>248285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9915" y="4162425"/>
              <a:ext cx="219075" cy="21018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22</xdr:col>
      <xdr:colOff>28575</xdr:colOff>
      <xdr:row>20</xdr:row>
      <xdr:rowOff>8890</xdr:rowOff>
    </xdr:from>
    <xdr:to xmlns:xdr="http://schemas.openxmlformats.org/drawingml/2006/spreadsheetDrawing">
      <xdr:col>27</xdr:col>
      <xdr:colOff>161925</xdr:colOff>
      <xdr:row>22</xdr:row>
      <xdr:rowOff>238760</xdr:rowOff>
    </xdr:to>
    <xdr:sp macro="" textlink="">
      <xdr:nvSpPr>
        <xdr:cNvPr id="3" name="大かっこ 2"/>
        <xdr:cNvSpPr/>
      </xdr:nvSpPr>
      <xdr:spPr>
        <a:xfrm>
          <a:off x="4415790" y="4390390"/>
          <a:ext cx="1133475" cy="77279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29</xdr:row>
          <xdr:rowOff>13335</xdr:rowOff>
        </xdr:from>
        <xdr:to xmlns:xdr="http://schemas.openxmlformats.org/drawingml/2006/spreadsheetDrawing">
          <xdr:col>44</xdr:col>
          <xdr:colOff>31750</xdr:colOff>
          <xdr:row>29</xdr:row>
          <xdr:rowOff>228600</xdr:rowOff>
        </xdr:to>
        <xdr:sp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6595110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26</xdr:row>
          <xdr:rowOff>18415</xdr:rowOff>
        </xdr:from>
        <xdr:to xmlns:xdr="http://schemas.openxmlformats.org/drawingml/2006/spreadsheetDrawing">
          <xdr:col>44</xdr:col>
          <xdr:colOff>31750</xdr:colOff>
          <xdr:row>27</xdr:row>
          <xdr:rowOff>0</xdr:rowOff>
        </xdr:to>
        <xdr:sp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5885815"/>
              <a:ext cx="219075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27</xdr:row>
          <xdr:rowOff>13335</xdr:rowOff>
        </xdr:from>
        <xdr:to xmlns:xdr="http://schemas.openxmlformats.org/drawingml/2006/spreadsheetDrawing">
          <xdr:col>44</xdr:col>
          <xdr:colOff>31750</xdr:colOff>
          <xdr:row>27</xdr:row>
          <xdr:rowOff>228600</xdr:rowOff>
        </xdr:to>
        <xdr:sp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6118860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30</xdr:row>
          <xdr:rowOff>13335</xdr:rowOff>
        </xdr:from>
        <xdr:to xmlns:xdr="http://schemas.openxmlformats.org/drawingml/2006/spreadsheetDrawing">
          <xdr:col>44</xdr:col>
          <xdr:colOff>31750</xdr:colOff>
          <xdr:row>30</xdr:row>
          <xdr:rowOff>228600</xdr:rowOff>
        </xdr:to>
        <xdr:sp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6833235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28</xdr:row>
          <xdr:rowOff>13335</xdr:rowOff>
        </xdr:from>
        <xdr:to xmlns:xdr="http://schemas.openxmlformats.org/drawingml/2006/spreadsheetDrawing">
          <xdr:col>44</xdr:col>
          <xdr:colOff>31750</xdr:colOff>
          <xdr:row>28</xdr:row>
          <xdr:rowOff>228600</xdr:rowOff>
        </xdr:to>
        <xdr:sp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6356985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47</xdr:row>
          <xdr:rowOff>38100</xdr:rowOff>
        </xdr:from>
        <xdr:to xmlns:xdr="http://schemas.openxmlformats.org/drawingml/2006/spreadsheetDrawing">
          <xdr:col>2</xdr:col>
          <xdr:colOff>57150</xdr:colOff>
          <xdr:row>47</xdr:row>
          <xdr:rowOff>222250</xdr:rowOff>
        </xdr:to>
        <xdr:sp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4790" y="10677525"/>
              <a:ext cx="219075" cy="1841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50800</xdr:colOff>
          <xdr:row>48</xdr:row>
          <xdr:rowOff>172085</xdr:rowOff>
        </xdr:from>
        <xdr:to xmlns:xdr="http://schemas.openxmlformats.org/drawingml/2006/spreadsheetDrawing">
          <xdr:col>2</xdr:col>
          <xdr:colOff>69850</xdr:colOff>
          <xdr:row>49</xdr:row>
          <xdr:rowOff>107950</xdr:rowOff>
        </xdr:to>
        <xdr:sp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7490" y="11059160"/>
              <a:ext cx="219075" cy="1835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</xdr:colOff>
          <xdr:row>46</xdr:row>
          <xdr:rowOff>19685</xdr:rowOff>
        </xdr:from>
        <xdr:to xmlns:xdr="http://schemas.openxmlformats.org/drawingml/2006/spreadsheetDrawing">
          <xdr:col>34</xdr:col>
          <xdr:colOff>38100</xdr:colOff>
          <xdr:row>46</xdr:row>
          <xdr:rowOff>240665</xdr:rowOff>
        </xdr:to>
        <xdr:sp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06540" y="10411460"/>
              <a:ext cx="219075" cy="2209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</xdr:colOff>
          <xdr:row>47</xdr:row>
          <xdr:rowOff>19685</xdr:rowOff>
        </xdr:from>
        <xdr:to xmlns:xdr="http://schemas.openxmlformats.org/drawingml/2006/spreadsheetDrawing">
          <xdr:col>34</xdr:col>
          <xdr:colOff>38100</xdr:colOff>
          <xdr:row>48</xdr:row>
          <xdr:rowOff>0</xdr:rowOff>
        </xdr:to>
        <xdr:sp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06540" y="10659110"/>
              <a:ext cx="219075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</xdr:colOff>
          <xdr:row>49</xdr:row>
          <xdr:rowOff>19685</xdr:rowOff>
        </xdr:from>
        <xdr:to xmlns:xdr="http://schemas.openxmlformats.org/drawingml/2006/spreadsheetDrawing">
          <xdr:col>34</xdr:col>
          <xdr:colOff>38100</xdr:colOff>
          <xdr:row>50</xdr:row>
          <xdr:rowOff>0</xdr:rowOff>
        </xdr:to>
        <xdr:sp textlink="">
          <xdr:nvSpPr>
            <xdr:cNvPr id="1104" name="チェック 80" hidden="1">
              <a:extLst>
                <a:ext uri="{63B3BB69-23CF-44E3-9099-C40C66FF867C}">
                  <a14:compatExt spid="_x0000_s1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06540" y="11154410"/>
              <a:ext cx="219075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31</xdr:row>
          <xdr:rowOff>13335</xdr:rowOff>
        </xdr:from>
        <xdr:to xmlns:xdr="http://schemas.openxmlformats.org/drawingml/2006/spreadsheetDrawing">
          <xdr:col>44</xdr:col>
          <xdr:colOff>31750</xdr:colOff>
          <xdr:row>31</xdr:row>
          <xdr:rowOff>228600</xdr:rowOff>
        </xdr:to>
        <xdr:sp textlink="">
          <xdr:nvSpPr>
            <xdr:cNvPr id="1115" name="チェック 91" hidden="1">
              <a:extLst>
                <a:ext uri="{63B3BB69-23CF-44E3-9099-C40C66FF867C}">
                  <a14:compatExt spid="_x0000_s1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7071360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32</xdr:row>
          <xdr:rowOff>13335</xdr:rowOff>
        </xdr:from>
        <xdr:to xmlns:xdr="http://schemas.openxmlformats.org/drawingml/2006/spreadsheetDrawing">
          <xdr:col>44</xdr:col>
          <xdr:colOff>31750</xdr:colOff>
          <xdr:row>32</xdr:row>
          <xdr:rowOff>228600</xdr:rowOff>
        </xdr:to>
        <xdr:sp textlink="">
          <xdr:nvSpPr>
            <xdr:cNvPr id="1116" name="チェック 92" hidden="1">
              <a:extLst>
                <a:ext uri="{63B3BB69-23CF-44E3-9099-C40C66FF867C}">
                  <a14:compatExt spid="_x0000_s1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7309485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33</xdr:row>
          <xdr:rowOff>13335</xdr:rowOff>
        </xdr:from>
        <xdr:to xmlns:xdr="http://schemas.openxmlformats.org/drawingml/2006/spreadsheetDrawing">
          <xdr:col>44</xdr:col>
          <xdr:colOff>31750</xdr:colOff>
          <xdr:row>33</xdr:row>
          <xdr:rowOff>228600</xdr:rowOff>
        </xdr:to>
        <xdr:sp textlink="">
          <xdr:nvSpPr>
            <xdr:cNvPr id="1117" name="チェック 93" hidden="1">
              <a:extLst>
                <a:ext uri="{63B3BB69-23CF-44E3-9099-C40C66FF867C}">
                  <a14:compatExt spid="_x0000_s1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7547610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34</xdr:row>
          <xdr:rowOff>13335</xdr:rowOff>
        </xdr:from>
        <xdr:to xmlns:xdr="http://schemas.openxmlformats.org/drawingml/2006/spreadsheetDrawing">
          <xdr:col>44</xdr:col>
          <xdr:colOff>31750</xdr:colOff>
          <xdr:row>34</xdr:row>
          <xdr:rowOff>228600</xdr:rowOff>
        </xdr:to>
        <xdr:sp textlink="">
          <xdr:nvSpPr>
            <xdr:cNvPr id="1118" name="チェック 94" hidden="1">
              <a:extLst>
                <a:ext uri="{63B3BB69-23CF-44E3-9099-C40C66FF867C}">
                  <a14:compatExt spid="_x0000_s1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7785735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34</xdr:row>
          <xdr:rowOff>13335</xdr:rowOff>
        </xdr:from>
        <xdr:to xmlns:xdr="http://schemas.openxmlformats.org/drawingml/2006/spreadsheetDrawing">
          <xdr:col>44</xdr:col>
          <xdr:colOff>31750</xdr:colOff>
          <xdr:row>34</xdr:row>
          <xdr:rowOff>228600</xdr:rowOff>
        </xdr:to>
        <xdr:sp textlink="">
          <xdr:nvSpPr>
            <xdr:cNvPr id="1119" name="チェック 95" hidden="1">
              <a:extLst>
                <a:ext uri="{63B3BB69-23CF-44E3-9099-C40C66FF867C}">
                  <a14:compatExt spid="_x0000_s1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7785735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35</xdr:row>
          <xdr:rowOff>13335</xdr:rowOff>
        </xdr:from>
        <xdr:to xmlns:xdr="http://schemas.openxmlformats.org/drawingml/2006/spreadsheetDrawing">
          <xdr:col>44</xdr:col>
          <xdr:colOff>31750</xdr:colOff>
          <xdr:row>35</xdr:row>
          <xdr:rowOff>228600</xdr:rowOff>
        </xdr:to>
        <xdr:sp textlink="">
          <xdr:nvSpPr>
            <xdr:cNvPr id="1120" name="チェック 96" hidden="1">
              <a:extLst>
                <a:ext uri="{63B3BB69-23CF-44E3-9099-C40C66FF867C}">
                  <a14:compatExt spid="_x0000_s1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8023860"/>
              <a:ext cx="219075" cy="2152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</xdr:colOff>
          <xdr:row>48</xdr:row>
          <xdr:rowOff>19685</xdr:rowOff>
        </xdr:from>
        <xdr:to xmlns:xdr="http://schemas.openxmlformats.org/drawingml/2006/spreadsheetDrawing">
          <xdr:col>34</xdr:col>
          <xdr:colOff>38100</xdr:colOff>
          <xdr:row>49</xdr:row>
          <xdr:rowOff>0</xdr:rowOff>
        </xdr:to>
        <xdr:sp textlink="">
          <xdr:nvSpPr>
            <xdr:cNvPr id="1122" name="チェック 98" hidden="1">
              <a:extLst>
                <a:ext uri="{63B3BB69-23CF-44E3-9099-C40C66FF867C}">
                  <a14:compatExt spid="_x0000_s1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06540" y="10906760"/>
              <a:ext cx="219075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38100</xdr:colOff>
          <xdr:row>45</xdr:row>
          <xdr:rowOff>165100</xdr:rowOff>
        </xdr:from>
        <xdr:to xmlns:xdr="http://schemas.openxmlformats.org/drawingml/2006/spreadsheetDrawing">
          <xdr:col>2</xdr:col>
          <xdr:colOff>57150</xdr:colOff>
          <xdr:row>46</xdr:row>
          <xdr:rowOff>107950</xdr:rowOff>
        </xdr:to>
        <xdr:sp textlink="">
          <xdr:nvSpPr>
            <xdr:cNvPr id="1126" name="チェック 102" hidden="1">
              <a:extLst>
                <a:ext uri="{63B3BB69-23CF-44E3-9099-C40C66FF867C}">
                  <a14:compatExt spid="_x0000_s1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4790" y="10318750"/>
              <a:ext cx="219075" cy="180975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51</xdr:col>
      <xdr:colOff>43180</xdr:colOff>
      <xdr:row>2</xdr:row>
      <xdr:rowOff>133350</xdr:rowOff>
    </xdr:from>
    <xdr:to xmlns:xdr="http://schemas.openxmlformats.org/drawingml/2006/spreadsheetDrawing">
      <xdr:col>98</xdr:col>
      <xdr:colOff>22860</xdr:colOff>
      <xdr:row>61</xdr:row>
      <xdr:rowOff>97790</xdr:rowOff>
    </xdr:to>
    <xdr:pic macro="">
      <xdr:nvPicPr>
        <xdr:cNvPr id="33" name="図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048" r="5054" b="1123"/>
        <a:stretch>
          <a:fillRect/>
        </a:stretch>
      </xdr:blipFill>
      <xdr:spPr>
        <a:xfrm>
          <a:off x="10217785" y="552450"/>
          <a:ext cx="9380855" cy="1342961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12700</xdr:colOff>
          <xdr:row>36</xdr:row>
          <xdr:rowOff>13335</xdr:rowOff>
        </xdr:from>
        <xdr:to xmlns:xdr="http://schemas.openxmlformats.org/drawingml/2006/spreadsheetDrawing">
          <xdr:col>44</xdr:col>
          <xdr:colOff>31750</xdr:colOff>
          <xdr:row>36</xdr:row>
          <xdr:rowOff>228600</xdr:rowOff>
        </xdr:to>
        <xdr:sp textlink="">
          <xdr:nvSpPr>
            <xdr:cNvPr id="1127" name="チェック 103" hidden="1">
              <a:extLst>
                <a:ext uri="{63B3BB69-23CF-44E3-9099-C40C66FF867C}">
                  <a14:compatExt spid="_x0000_s1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00440" y="8261985"/>
              <a:ext cx="219075" cy="21526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2:BE141"/>
  <sheetViews>
    <sheetView showGridLines="0" tabSelected="1" view="pageBreakPreview" zoomScale="80" zoomScaleSheetLayoutView="80" workbookViewId="0"/>
  </sheetViews>
  <sheetFormatPr defaultColWidth="2.6328125" defaultRowHeight="16.5" customHeight="1"/>
  <cols>
    <col min="1" max="1" width="2.453125" style="1" customWidth="1"/>
    <col min="2" max="49" width="2.6328125" style="1"/>
    <col min="50" max="50" width="2.453125" style="1" customWidth="1"/>
    <col min="51" max="16384" width="2.6328125" style="1"/>
  </cols>
  <sheetData>
    <row r="1" spans="1:50" ht="22.5" customHeight="1"/>
    <row r="2" spans="1:50" ht="1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99"/>
    </row>
    <row r="3" spans="1:50" ht="10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99"/>
    </row>
    <row r="4" spans="1:50" ht="28.5" customHeight="1">
      <c r="AF4" s="303" t="s">
        <v>357</v>
      </c>
      <c r="AG4" s="310"/>
      <c r="AH4" s="310"/>
      <c r="AI4" s="310"/>
      <c r="AJ4" s="310"/>
      <c r="AK4" s="310"/>
      <c r="AL4" s="310"/>
      <c r="AM4" s="340" t="s">
        <v>98</v>
      </c>
      <c r="AN4" s="340"/>
      <c r="AO4" s="340"/>
      <c r="AP4" s="340"/>
      <c r="AQ4" s="340"/>
      <c r="AR4" s="310" t="s">
        <v>358</v>
      </c>
      <c r="AS4" s="310"/>
      <c r="AT4" s="310"/>
      <c r="AU4" s="310"/>
      <c r="AV4" s="340" t="s">
        <v>359</v>
      </c>
      <c r="AW4" s="374"/>
    </row>
    <row r="5" spans="1:50" ht="16.5" customHeight="1">
      <c r="B5" s="1" t="s">
        <v>5</v>
      </c>
    </row>
    <row r="6" spans="1:50" ht="16.5" customHeight="1">
      <c r="B6" s="5" t="s">
        <v>36</v>
      </c>
      <c r="C6" s="5"/>
      <c r="D6" s="5"/>
      <c r="E6" s="5"/>
      <c r="F6" s="5"/>
      <c r="G6" s="5"/>
      <c r="H6" s="5"/>
      <c r="I6" s="5"/>
      <c r="J6" s="5"/>
      <c r="K6" s="5"/>
      <c r="AR6" s="174"/>
      <c r="AS6" s="174"/>
      <c r="AW6" s="174"/>
    </row>
    <row r="7" spans="1:50" ht="5.25" customHeight="1"/>
    <row r="8" spans="1:50" ht="16.5" customHeight="1">
      <c r="B8" s="6" t="s">
        <v>360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50" ht="16.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50" ht="6.75" customHeight="1"/>
    <row r="11" spans="1:50" ht="16.5" customHeight="1">
      <c r="B11" s="7" t="s">
        <v>10</v>
      </c>
    </row>
    <row r="12" spans="1:50" ht="16.5" customHeight="1">
      <c r="B12" s="8" t="s">
        <v>14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271"/>
      <c r="AC12" s="43" t="s">
        <v>32</v>
      </c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375"/>
    </row>
    <row r="13" spans="1:50" ht="20.25" customHeight="1">
      <c r="B13" s="9" t="s">
        <v>47</v>
      </c>
      <c r="C13" s="44"/>
      <c r="D13" s="44"/>
      <c r="E13" s="44" t="s">
        <v>72</v>
      </c>
      <c r="F13" s="100"/>
      <c r="G13" s="100"/>
      <c r="H13" s="100"/>
      <c r="I13" s="44" t="s">
        <v>85</v>
      </c>
      <c r="J13" s="100"/>
      <c r="K13" s="100"/>
      <c r="L13" s="100"/>
      <c r="M13" s="100"/>
      <c r="N13" s="161"/>
      <c r="O13" s="174"/>
      <c r="P13" s="174"/>
      <c r="Q13" s="174"/>
      <c r="R13" s="174"/>
      <c r="S13" s="174"/>
      <c r="T13" s="174"/>
      <c r="U13" s="174"/>
      <c r="V13" s="224"/>
      <c r="W13" s="235" t="s">
        <v>45</v>
      </c>
      <c r="X13" s="44"/>
      <c r="Y13" s="44"/>
      <c r="Z13" s="44"/>
      <c r="AA13" s="44"/>
      <c r="AB13" s="126"/>
      <c r="AC13" s="279" t="s">
        <v>47</v>
      </c>
      <c r="AD13" s="44"/>
      <c r="AE13" s="44"/>
      <c r="AF13" s="44" t="s">
        <v>72</v>
      </c>
      <c r="AG13" s="100"/>
      <c r="AH13" s="100"/>
      <c r="AI13" s="100"/>
      <c r="AJ13" s="44" t="s">
        <v>85</v>
      </c>
      <c r="AK13" s="100"/>
      <c r="AL13" s="100"/>
      <c r="AM13" s="100"/>
      <c r="AN13" s="100"/>
      <c r="AO13" s="161"/>
      <c r="AP13" s="174"/>
      <c r="AQ13" s="174"/>
      <c r="AR13" s="174"/>
      <c r="AS13" s="174"/>
      <c r="AT13" s="174"/>
      <c r="AU13" s="174"/>
      <c r="AV13" s="174"/>
      <c r="AW13" s="376"/>
    </row>
    <row r="14" spans="1:50" ht="20.25" customHeight="1">
      <c r="B14" s="10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225"/>
      <c r="W14" s="236"/>
      <c r="X14" s="246" t="s">
        <v>19</v>
      </c>
      <c r="Y14" s="246"/>
      <c r="Z14" s="246"/>
      <c r="AA14" s="246"/>
      <c r="AB14" s="272"/>
      <c r="AC14" s="280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377"/>
    </row>
    <row r="15" spans="1:50" ht="20.25" customHeight="1">
      <c r="B15" s="11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226"/>
      <c r="X15" s="247" t="s">
        <v>9</v>
      </c>
      <c r="Y15" s="247"/>
      <c r="Z15" s="247"/>
      <c r="AA15" s="247"/>
      <c r="AB15" s="273"/>
      <c r="AC15" s="281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378"/>
    </row>
    <row r="16" spans="1:50" ht="20.25" customHeight="1">
      <c r="B16" s="12" t="s">
        <v>18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227"/>
      <c r="X16" s="247" t="s">
        <v>20</v>
      </c>
      <c r="Y16" s="247"/>
      <c r="Z16" s="247"/>
      <c r="AA16" s="247"/>
      <c r="AB16" s="273"/>
      <c r="AC16" s="282" t="s">
        <v>135</v>
      </c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379"/>
    </row>
    <row r="17" spans="2:49" ht="20.25" customHeight="1">
      <c r="B17" s="1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228"/>
      <c r="X17" s="247" t="s">
        <v>22</v>
      </c>
      <c r="Y17" s="247"/>
      <c r="Z17" s="247"/>
      <c r="AA17" s="247"/>
      <c r="AB17" s="273"/>
      <c r="AC17" s="280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377"/>
    </row>
    <row r="18" spans="2:49" ht="20.25" customHeight="1">
      <c r="B18" s="14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229"/>
      <c r="X18" s="247" t="s">
        <v>2</v>
      </c>
      <c r="Y18" s="247"/>
      <c r="Z18" s="247"/>
      <c r="AA18" s="247"/>
      <c r="AB18" s="273"/>
      <c r="AC18" s="280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377"/>
    </row>
    <row r="19" spans="2:49" ht="20.25" customHeight="1">
      <c r="B19" s="12" t="s">
        <v>205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227"/>
      <c r="X19" s="247" t="s">
        <v>24</v>
      </c>
      <c r="Y19" s="247"/>
      <c r="Z19" s="247"/>
      <c r="AA19" s="247"/>
      <c r="AB19" s="273"/>
      <c r="AC19" s="283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380"/>
    </row>
    <row r="20" spans="2:49" ht="20.25" customHeight="1">
      <c r="B20" s="1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225"/>
      <c r="W20" s="237"/>
      <c r="X20" s="247" t="s">
        <v>28</v>
      </c>
      <c r="Y20" s="247"/>
      <c r="Z20" s="247"/>
      <c r="AA20" s="247"/>
      <c r="AB20" s="273"/>
      <c r="AC20" s="284" t="s">
        <v>43</v>
      </c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381"/>
    </row>
    <row r="21" spans="2:49" ht="20.25" customHeight="1">
      <c r="B21" s="11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226"/>
      <c r="W21" s="238"/>
      <c r="X21" s="249"/>
      <c r="Y21" s="249"/>
      <c r="Z21" s="249"/>
      <c r="AA21" s="249"/>
      <c r="AB21" s="274"/>
      <c r="AC21" s="280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377"/>
    </row>
    <row r="22" spans="2:49" ht="22.5" customHeight="1">
      <c r="B22" s="15" t="s">
        <v>17</v>
      </c>
      <c r="C22" s="50"/>
      <c r="D22" s="50"/>
      <c r="E22" s="50"/>
      <c r="F22" s="101"/>
      <c r="G22" s="109"/>
      <c r="H22" s="109"/>
      <c r="I22" s="109"/>
      <c r="J22" s="109"/>
      <c r="K22" s="124" t="s">
        <v>85</v>
      </c>
      <c r="L22" s="109"/>
      <c r="M22" s="109"/>
      <c r="N22" s="109"/>
      <c r="O22" s="109"/>
      <c r="P22" s="183" t="s">
        <v>85</v>
      </c>
      <c r="Q22" s="109"/>
      <c r="R22" s="109"/>
      <c r="S22" s="109"/>
      <c r="T22" s="109"/>
      <c r="U22" s="124"/>
      <c r="V22" s="230"/>
      <c r="W22" s="237"/>
      <c r="X22" s="249"/>
      <c r="Y22" s="249"/>
      <c r="Z22" s="249"/>
      <c r="AA22" s="249"/>
      <c r="AB22" s="275"/>
      <c r="AC22" s="280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377"/>
    </row>
    <row r="23" spans="2:49" ht="22.5" customHeight="1">
      <c r="B23" s="16" t="s">
        <v>42</v>
      </c>
      <c r="C23" s="51"/>
      <c r="D23" s="51"/>
      <c r="E23" s="51"/>
      <c r="F23" s="102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57"/>
      <c r="W23" s="239"/>
      <c r="X23" s="248"/>
      <c r="Y23" s="248"/>
      <c r="Z23" s="248"/>
      <c r="AA23" s="248"/>
      <c r="AB23" s="276"/>
      <c r="AC23" s="285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382"/>
    </row>
    <row r="24" spans="2:49" ht="9.75" customHeight="1"/>
    <row r="25" spans="2:49" ht="19.5" customHeight="1">
      <c r="B25" s="7" t="s">
        <v>165</v>
      </c>
    </row>
    <row r="26" spans="2:49" ht="22.5" customHeight="1">
      <c r="B26" s="17" t="s">
        <v>345</v>
      </c>
      <c r="C26" s="52"/>
      <c r="D26" s="52"/>
      <c r="E26" s="52"/>
      <c r="F26" s="52"/>
      <c r="G26" s="52"/>
      <c r="H26" s="52"/>
      <c r="I26" s="52"/>
      <c r="J26" s="52"/>
      <c r="K26" s="52"/>
      <c r="L26" s="139"/>
      <c r="M26" s="150" t="s">
        <v>323</v>
      </c>
      <c r="N26" s="162"/>
      <c r="O26" s="162"/>
      <c r="P26" s="162"/>
      <c r="Q26" s="162"/>
      <c r="R26" s="162"/>
      <c r="S26" s="162"/>
      <c r="T26" s="218"/>
      <c r="U26" s="22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356"/>
      <c r="AR26" s="362" t="s">
        <v>325</v>
      </c>
      <c r="AS26" s="366"/>
      <c r="AT26" s="366"/>
      <c r="AU26" s="366"/>
      <c r="AV26" s="366"/>
      <c r="AW26" s="383"/>
    </row>
    <row r="27" spans="2:49" ht="18.75" customHeight="1">
      <c r="B27" s="18"/>
      <c r="C27" s="53"/>
      <c r="D27" s="53"/>
      <c r="E27" s="53"/>
      <c r="F27" s="44" t="s">
        <v>37</v>
      </c>
      <c r="G27" s="111"/>
      <c r="H27" s="111"/>
      <c r="I27" s="44" t="s">
        <v>4</v>
      </c>
      <c r="J27" s="111"/>
      <c r="K27" s="111"/>
      <c r="L27" s="140" t="s">
        <v>38</v>
      </c>
      <c r="M27" s="151" t="s">
        <v>109</v>
      </c>
      <c r="N27" s="163"/>
      <c r="O27" s="175" t="s">
        <v>69</v>
      </c>
      <c r="P27" s="184"/>
      <c r="Q27" s="194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357"/>
      <c r="AR27" s="363"/>
      <c r="AS27" s="367" t="s">
        <v>192</v>
      </c>
      <c r="AT27" s="367"/>
      <c r="AU27" s="367"/>
      <c r="AV27" s="367"/>
      <c r="AW27" s="384"/>
    </row>
    <row r="28" spans="2:49" ht="18.75" customHeight="1">
      <c r="B28" s="19"/>
      <c r="C28" s="54"/>
      <c r="D28" s="54"/>
      <c r="E28" s="54"/>
      <c r="F28" s="103"/>
      <c r="G28" s="112"/>
      <c r="H28" s="112"/>
      <c r="I28" s="103"/>
      <c r="J28" s="112"/>
      <c r="K28" s="112"/>
      <c r="L28" s="141"/>
      <c r="M28" s="152"/>
      <c r="N28" s="164"/>
      <c r="O28" s="176"/>
      <c r="P28" s="185"/>
      <c r="Q28" s="19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358"/>
      <c r="AR28" s="364"/>
      <c r="AS28" s="4" t="s">
        <v>330</v>
      </c>
      <c r="AT28" s="4"/>
      <c r="AU28" s="4"/>
      <c r="AV28" s="4"/>
      <c r="AW28" s="385"/>
    </row>
    <row r="29" spans="2:49" ht="18.75" customHeight="1">
      <c r="B29" s="20" t="s">
        <v>49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152"/>
      <c r="N29" s="164"/>
      <c r="O29" s="177" t="s">
        <v>8</v>
      </c>
      <c r="P29" s="186"/>
      <c r="Q29" s="196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359"/>
      <c r="AR29" s="364"/>
      <c r="AS29" s="4" t="s">
        <v>331</v>
      </c>
      <c r="AT29" s="4"/>
      <c r="AU29" s="4"/>
      <c r="AV29" s="4"/>
      <c r="AW29" s="385"/>
    </row>
    <row r="30" spans="2:49" ht="18.75" customHeight="1">
      <c r="B30" s="21"/>
      <c r="C30" s="56"/>
      <c r="D30" s="56"/>
      <c r="E30" s="56"/>
      <c r="F30" s="56"/>
      <c r="G30" s="56"/>
      <c r="H30" s="56"/>
      <c r="I30" s="56"/>
      <c r="J30" s="56"/>
      <c r="K30" s="5" t="s">
        <v>23</v>
      </c>
      <c r="L30" s="5"/>
      <c r="M30" s="152"/>
      <c r="N30" s="164"/>
      <c r="O30" s="178"/>
      <c r="P30" s="187"/>
      <c r="Q30" s="19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358"/>
      <c r="AR30" s="364"/>
      <c r="AS30" s="4" t="s">
        <v>299</v>
      </c>
      <c r="AT30" s="4"/>
      <c r="AU30" s="4"/>
      <c r="AV30" s="4"/>
      <c r="AW30" s="385"/>
    </row>
    <row r="31" spans="2:49" ht="18.75" customHeight="1">
      <c r="B31" s="22"/>
      <c r="C31" s="57"/>
      <c r="D31" s="57"/>
      <c r="E31" s="57"/>
      <c r="F31" s="57"/>
      <c r="G31" s="57"/>
      <c r="H31" s="57"/>
      <c r="I31" s="57"/>
      <c r="J31" s="57"/>
      <c r="K31" s="103"/>
      <c r="L31" s="103"/>
      <c r="M31" s="152"/>
      <c r="N31" s="164"/>
      <c r="O31" s="177" t="s">
        <v>51</v>
      </c>
      <c r="P31" s="186"/>
      <c r="Q31" s="196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359"/>
      <c r="AR31" s="364"/>
      <c r="AS31" s="4" t="s">
        <v>285</v>
      </c>
      <c r="AT31" s="4"/>
      <c r="AU31" s="4"/>
      <c r="AV31" s="4"/>
      <c r="AW31" s="385"/>
    </row>
    <row r="32" spans="2:49" ht="18.75" customHeight="1">
      <c r="B32" s="20" t="s">
        <v>54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152"/>
      <c r="N32" s="164"/>
      <c r="O32" s="176"/>
      <c r="P32" s="185"/>
      <c r="Q32" s="19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358"/>
      <c r="AR32" s="364"/>
      <c r="AS32" s="4" t="s">
        <v>276</v>
      </c>
      <c r="AT32" s="4"/>
      <c r="AU32" s="4"/>
      <c r="AV32" s="4"/>
      <c r="AW32" s="385"/>
    </row>
    <row r="33" spans="2:49" ht="18.75" customHeight="1">
      <c r="B33" s="21"/>
      <c r="C33" s="58"/>
      <c r="D33" s="58"/>
      <c r="E33" s="58"/>
      <c r="F33" s="58"/>
      <c r="G33" s="58"/>
      <c r="H33" s="58"/>
      <c r="I33" s="58"/>
      <c r="J33" s="58"/>
      <c r="K33" s="5" t="s">
        <v>66</v>
      </c>
      <c r="L33" s="5"/>
      <c r="M33" s="152"/>
      <c r="N33" s="164"/>
      <c r="O33" s="177" t="s">
        <v>53</v>
      </c>
      <c r="P33" s="186"/>
      <c r="Q33" s="196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359"/>
      <c r="AR33" s="364"/>
      <c r="AS33" s="4" t="s">
        <v>332</v>
      </c>
      <c r="AT33" s="4"/>
      <c r="AU33" s="4"/>
      <c r="AV33" s="4"/>
      <c r="AW33" s="385"/>
    </row>
    <row r="34" spans="2:49" ht="18.75" customHeight="1">
      <c r="B34" s="22"/>
      <c r="C34" s="57"/>
      <c r="D34" s="57"/>
      <c r="E34" s="57"/>
      <c r="F34" s="57"/>
      <c r="G34" s="57"/>
      <c r="H34" s="57"/>
      <c r="I34" s="57"/>
      <c r="J34" s="57"/>
      <c r="K34" s="103"/>
      <c r="L34" s="103"/>
      <c r="M34" s="152"/>
      <c r="N34" s="164"/>
      <c r="O34" s="178"/>
      <c r="P34" s="187"/>
      <c r="Q34" s="19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358"/>
      <c r="AR34" s="364"/>
      <c r="AS34" s="4" t="s">
        <v>333</v>
      </c>
      <c r="AT34" s="4"/>
      <c r="AU34" s="4"/>
      <c r="AV34" s="4"/>
      <c r="AW34" s="385"/>
    </row>
    <row r="35" spans="2:49" ht="18.75" customHeight="1">
      <c r="B35" s="20" t="s">
        <v>164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152"/>
      <c r="N35" s="164"/>
      <c r="O35" s="176" t="s">
        <v>40</v>
      </c>
      <c r="P35" s="185"/>
      <c r="Q35" s="196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359"/>
      <c r="AR35" s="364"/>
      <c r="AS35" s="4" t="s">
        <v>35</v>
      </c>
      <c r="AT35" s="4"/>
      <c r="AU35" s="4"/>
      <c r="AV35" s="4"/>
      <c r="AW35" s="385"/>
    </row>
    <row r="36" spans="2:49" ht="18.75" customHeight="1">
      <c r="B36" s="23" t="s">
        <v>168</v>
      </c>
      <c r="C36" s="59"/>
      <c r="D36" s="59"/>
      <c r="E36" s="91"/>
      <c r="F36" s="105" t="s">
        <v>182</v>
      </c>
      <c r="G36" s="105"/>
      <c r="H36" s="105"/>
      <c r="I36" s="105"/>
      <c r="J36" s="105"/>
      <c r="K36" s="105"/>
      <c r="L36" s="105"/>
      <c r="M36" s="153"/>
      <c r="N36" s="165"/>
      <c r="O36" s="179"/>
      <c r="P36" s="188"/>
      <c r="Q36" s="197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360"/>
      <c r="AR36" s="364"/>
      <c r="AS36" s="331" t="s">
        <v>289</v>
      </c>
      <c r="AT36" s="331"/>
      <c r="AU36" s="331"/>
      <c r="AV36" s="331"/>
      <c r="AW36" s="386"/>
    </row>
    <row r="37" spans="2:49" ht="18.75" customHeight="1">
      <c r="B37" s="24" t="str">
        <f>VLOOKUP(F36,'コード管理表（シート保護済）'!H24:I31,2,0)</f>
        <v xml:space="preserve"> </v>
      </c>
      <c r="C37" s="60"/>
      <c r="D37" s="60"/>
      <c r="E37" s="92"/>
      <c r="F37" s="104"/>
      <c r="G37" s="104"/>
      <c r="H37" s="104"/>
      <c r="I37" s="104"/>
      <c r="J37" s="104"/>
      <c r="K37" s="104"/>
      <c r="L37" s="104"/>
      <c r="M37" s="154" t="s">
        <v>82</v>
      </c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328"/>
      <c r="AJ37" s="328"/>
      <c r="AK37" s="328"/>
      <c r="AL37" s="328"/>
      <c r="AM37" s="328"/>
      <c r="AN37" s="328"/>
      <c r="AO37" s="328"/>
      <c r="AP37" s="51" t="s">
        <v>324</v>
      </c>
      <c r="AQ37" s="361"/>
      <c r="AR37" s="365"/>
      <c r="AS37" s="368" t="s">
        <v>28</v>
      </c>
      <c r="AT37" s="239"/>
      <c r="AU37" s="239"/>
      <c r="AV37" s="239"/>
      <c r="AW37" s="387"/>
    </row>
    <row r="38" spans="2:49" ht="9" customHeight="1">
      <c r="AN38" s="5"/>
      <c r="AO38" s="5"/>
      <c r="AP38" s="5"/>
      <c r="AQ38" s="5"/>
      <c r="AR38" s="5"/>
      <c r="AS38" s="5"/>
      <c r="AT38" s="5"/>
      <c r="AU38" s="5"/>
    </row>
    <row r="39" spans="2:49" ht="18">
      <c r="B39" s="25" t="s">
        <v>347</v>
      </c>
    </row>
    <row r="40" spans="2:49" ht="18.75" customHeight="1">
      <c r="B40" s="26" t="s">
        <v>29</v>
      </c>
      <c r="C40" s="61"/>
      <c r="D40" s="61"/>
      <c r="E40" s="61"/>
      <c r="F40" s="61"/>
      <c r="G40" s="61"/>
      <c r="H40" s="61"/>
      <c r="I40" s="61"/>
      <c r="J40" s="61"/>
      <c r="K40" s="125"/>
      <c r="L40" s="142" t="s">
        <v>326</v>
      </c>
      <c r="M40" s="52"/>
      <c r="N40" s="52"/>
      <c r="O40" s="52"/>
      <c r="P40" s="52"/>
      <c r="Q40" s="52"/>
      <c r="R40" s="52"/>
      <c r="S40" s="52"/>
      <c r="T40" s="52"/>
      <c r="U40" s="139"/>
      <c r="V40" s="142" t="s">
        <v>112</v>
      </c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139"/>
      <c r="AJ40" s="142" t="s">
        <v>327</v>
      </c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388"/>
    </row>
    <row r="41" spans="2:49" ht="13.5" customHeight="1">
      <c r="B41" s="27"/>
      <c r="C41" s="62"/>
      <c r="D41" s="62"/>
      <c r="E41" s="62"/>
      <c r="F41" s="62"/>
      <c r="G41" s="62"/>
      <c r="H41" s="62"/>
      <c r="I41" s="62"/>
      <c r="J41" s="44" t="s">
        <v>23</v>
      </c>
      <c r="K41" s="126"/>
      <c r="L41" s="143" t="s">
        <v>138</v>
      </c>
      <c r="M41" s="155"/>
      <c r="N41" s="167" t="s">
        <v>149</v>
      </c>
      <c r="O41" s="180"/>
      <c r="P41" s="180"/>
      <c r="Q41" s="180"/>
      <c r="R41" s="180"/>
      <c r="S41" s="180"/>
      <c r="T41" s="180"/>
      <c r="U41" s="222"/>
      <c r="V41" s="143" t="s">
        <v>138</v>
      </c>
      <c r="W41" s="240"/>
      <c r="X41" s="250" t="str">
        <f>VLOOKUP(Z41,'コード管理表（シート保護済）'!E2:F20,2,0)</f>
        <v>　</v>
      </c>
      <c r="Y41" s="111"/>
      <c r="Z41" s="167" t="s">
        <v>149</v>
      </c>
      <c r="AA41" s="180"/>
      <c r="AB41" s="180"/>
      <c r="AC41" s="180"/>
      <c r="AD41" s="180"/>
      <c r="AE41" s="180"/>
      <c r="AF41" s="180"/>
      <c r="AG41" s="180"/>
      <c r="AH41" s="180"/>
      <c r="AI41" s="222"/>
      <c r="AJ41" s="143" t="s">
        <v>138</v>
      </c>
      <c r="AK41" s="240"/>
      <c r="AL41" s="250" t="str">
        <f>VLOOKUP(AN41,'コード管理表（シート保護済）'!B24:C94,2,0)</f>
        <v>　</v>
      </c>
      <c r="AM41" s="341"/>
      <c r="AN41" s="180" t="s">
        <v>149</v>
      </c>
      <c r="AO41" s="180"/>
      <c r="AP41" s="180"/>
      <c r="AQ41" s="180"/>
      <c r="AR41" s="180"/>
      <c r="AS41" s="180"/>
      <c r="AT41" s="180"/>
      <c r="AU41" s="180"/>
      <c r="AV41" s="180"/>
      <c r="AW41" s="389"/>
    </row>
    <row r="42" spans="2:49" ht="15" customHeight="1">
      <c r="B42" s="21"/>
      <c r="C42" s="58"/>
      <c r="D42" s="58"/>
      <c r="E42" s="58"/>
      <c r="F42" s="58"/>
      <c r="G42" s="58"/>
      <c r="H42" s="58"/>
      <c r="I42" s="58"/>
      <c r="J42" s="5"/>
      <c r="K42" s="127"/>
      <c r="L42" s="144"/>
      <c r="M42" s="156"/>
      <c r="N42" s="168"/>
      <c r="O42" s="105"/>
      <c r="P42" s="105"/>
      <c r="Q42" s="105"/>
      <c r="R42" s="105"/>
      <c r="S42" s="105"/>
      <c r="T42" s="105"/>
      <c r="U42" s="209"/>
      <c r="V42" s="232"/>
      <c r="W42" s="241"/>
      <c r="X42" s="251"/>
      <c r="Y42" s="112"/>
      <c r="Z42" s="255"/>
      <c r="AA42" s="267"/>
      <c r="AB42" s="267"/>
      <c r="AC42" s="267"/>
      <c r="AD42" s="267"/>
      <c r="AE42" s="267"/>
      <c r="AF42" s="267"/>
      <c r="AG42" s="267"/>
      <c r="AH42" s="267"/>
      <c r="AI42" s="329"/>
      <c r="AJ42" s="232"/>
      <c r="AK42" s="241"/>
      <c r="AL42" s="251"/>
      <c r="AM42" s="342"/>
      <c r="AN42" s="267"/>
      <c r="AO42" s="267"/>
      <c r="AP42" s="267"/>
      <c r="AQ42" s="267"/>
      <c r="AR42" s="267"/>
      <c r="AS42" s="267"/>
      <c r="AT42" s="267"/>
      <c r="AU42" s="267"/>
      <c r="AV42" s="267"/>
      <c r="AW42" s="390"/>
    </row>
    <row r="43" spans="2:49" ht="30" customHeight="1">
      <c r="B43" s="28"/>
      <c r="C43" s="63"/>
      <c r="D43" s="63"/>
      <c r="E43" s="63"/>
      <c r="F43" s="63"/>
      <c r="G43" s="63"/>
      <c r="H43" s="63"/>
      <c r="I43" s="63"/>
      <c r="J43" s="116"/>
      <c r="K43" s="128"/>
      <c r="L43" s="145" t="str">
        <f>VLOOKUP(N41,'コード管理表（シート保護済）'!B2:C14,2,0)</f>
        <v>　</v>
      </c>
      <c r="M43" s="157"/>
      <c r="N43" s="169"/>
      <c r="O43" s="104"/>
      <c r="P43" s="104"/>
      <c r="Q43" s="104"/>
      <c r="R43" s="104"/>
      <c r="S43" s="104"/>
      <c r="T43" s="104"/>
      <c r="U43" s="223"/>
      <c r="V43" s="233" t="s">
        <v>30</v>
      </c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347"/>
      <c r="AO43" s="350"/>
      <c r="AP43" s="350"/>
      <c r="AQ43" s="350"/>
      <c r="AR43" s="350"/>
      <c r="AS43" s="350"/>
      <c r="AT43" s="350"/>
      <c r="AU43" s="350"/>
      <c r="AV43" s="350"/>
      <c r="AW43" s="391"/>
    </row>
    <row r="44" spans="2:49" ht="9" customHeight="1"/>
    <row r="45" spans="2:49" ht="18" customHeight="1">
      <c r="B45" s="7" t="s">
        <v>143</v>
      </c>
      <c r="L45" s="7" t="s">
        <v>216</v>
      </c>
      <c r="O45" s="181"/>
      <c r="Z45" s="80"/>
      <c r="AB45" s="277" t="s">
        <v>350</v>
      </c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</row>
    <row r="46" spans="2:49" ht="18.75" customHeight="1">
      <c r="B46" s="29" t="s">
        <v>172</v>
      </c>
      <c r="C46" s="64"/>
      <c r="D46" s="64"/>
      <c r="E46" s="64"/>
      <c r="F46" s="64"/>
      <c r="G46" s="64"/>
      <c r="H46" s="64"/>
      <c r="I46" s="64"/>
      <c r="J46" s="117"/>
      <c r="K46" s="129"/>
      <c r="L46" s="17" t="s">
        <v>102</v>
      </c>
      <c r="M46" s="52"/>
      <c r="N46" s="52"/>
      <c r="O46" s="52"/>
      <c r="P46" s="52"/>
      <c r="Q46" s="52"/>
      <c r="R46" s="139"/>
      <c r="S46" s="142" t="s">
        <v>346</v>
      </c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139"/>
      <c r="AH46" s="150" t="s">
        <v>62</v>
      </c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392"/>
    </row>
    <row r="47" spans="2:49" ht="19.5" customHeight="1">
      <c r="B47" s="30"/>
      <c r="C47" s="65"/>
      <c r="D47" s="65"/>
      <c r="E47" s="65"/>
      <c r="F47" s="65"/>
      <c r="G47" s="65"/>
      <c r="H47" s="65"/>
      <c r="I47" s="65"/>
      <c r="J47" s="118"/>
      <c r="K47" s="130"/>
      <c r="L47" s="146" t="s">
        <v>182</v>
      </c>
      <c r="M47" s="105"/>
      <c r="N47" s="105"/>
      <c r="O47" s="105"/>
      <c r="P47" s="105"/>
      <c r="Q47" s="105"/>
      <c r="R47" s="209"/>
      <c r="S47" s="216"/>
      <c r="T47" s="219"/>
      <c r="U47" s="219"/>
      <c r="V47" s="219"/>
      <c r="W47" s="219"/>
      <c r="X47" s="252" t="s">
        <v>37</v>
      </c>
      <c r="Y47" s="252"/>
      <c r="Z47" s="256"/>
      <c r="AA47" s="256"/>
      <c r="AB47" s="252" t="s">
        <v>4</v>
      </c>
      <c r="AC47" s="252"/>
      <c r="AD47" s="256"/>
      <c r="AE47" s="256"/>
      <c r="AF47" s="252" t="s">
        <v>38</v>
      </c>
      <c r="AG47" s="311"/>
      <c r="AH47" s="321"/>
      <c r="AI47" s="330" t="s">
        <v>56</v>
      </c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93"/>
    </row>
    <row r="48" spans="2:49" ht="19.5" customHeight="1">
      <c r="B48" s="30"/>
      <c r="C48" s="65"/>
      <c r="D48" s="65"/>
      <c r="E48" s="65"/>
      <c r="F48" s="65"/>
      <c r="G48" s="65"/>
      <c r="H48" s="65"/>
      <c r="I48" s="65"/>
      <c r="J48" s="118"/>
      <c r="K48" s="130"/>
      <c r="L48" s="147" t="s">
        <v>34</v>
      </c>
      <c r="M48" s="158"/>
      <c r="N48" s="158"/>
      <c r="O48" s="158"/>
      <c r="P48" s="158"/>
      <c r="Q48" s="158"/>
      <c r="R48" s="158"/>
      <c r="S48" s="158"/>
      <c r="T48" s="158"/>
      <c r="U48" s="158"/>
      <c r="V48" s="234"/>
      <c r="W48" s="243" t="s">
        <v>54</v>
      </c>
      <c r="X48" s="55"/>
      <c r="Y48" s="55"/>
      <c r="Z48" s="55"/>
      <c r="AA48" s="55"/>
      <c r="AB48" s="55"/>
      <c r="AC48" s="55"/>
      <c r="AD48" s="55"/>
      <c r="AE48" s="55"/>
      <c r="AF48" s="55"/>
      <c r="AG48" s="312"/>
      <c r="AH48" s="322"/>
      <c r="AI48" s="331" t="s">
        <v>314</v>
      </c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86"/>
    </row>
    <row r="49" spans="2:57" ht="19.5" customHeight="1">
      <c r="B49" s="30"/>
      <c r="C49" s="65"/>
      <c r="D49" s="65"/>
      <c r="E49" s="65"/>
      <c r="F49" s="65"/>
      <c r="G49" s="65"/>
      <c r="H49" s="65"/>
      <c r="I49" s="65"/>
      <c r="J49" s="118"/>
      <c r="K49" s="130"/>
      <c r="L49" s="148"/>
      <c r="M49" s="159"/>
      <c r="N49" s="159"/>
      <c r="O49" s="159"/>
      <c r="P49" s="159"/>
      <c r="Q49" s="159"/>
      <c r="R49" s="159"/>
      <c r="S49" s="159"/>
      <c r="T49" s="159"/>
      <c r="U49" s="44" t="s">
        <v>23</v>
      </c>
      <c r="V49" s="126"/>
      <c r="W49" s="244"/>
      <c r="X49" s="62"/>
      <c r="Y49" s="62"/>
      <c r="Z49" s="62"/>
      <c r="AA49" s="62"/>
      <c r="AB49" s="62"/>
      <c r="AC49" s="62"/>
      <c r="AD49" s="62"/>
      <c r="AE49" s="62"/>
      <c r="AF49" s="44" t="s">
        <v>66</v>
      </c>
      <c r="AG49" s="126"/>
      <c r="AH49" s="322"/>
      <c r="AI49" s="331" t="s">
        <v>342</v>
      </c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86"/>
    </row>
    <row r="50" spans="2:57" ht="19.5" customHeight="1">
      <c r="B50" s="31"/>
      <c r="C50" s="66"/>
      <c r="D50" s="66"/>
      <c r="E50" s="66"/>
      <c r="F50" s="66"/>
      <c r="G50" s="66"/>
      <c r="H50" s="66"/>
      <c r="I50" s="66"/>
      <c r="J50" s="119"/>
      <c r="K50" s="130"/>
      <c r="L50" s="149"/>
      <c r="M50" s="160"/>
      <c r="N50" s="160"/>
      <c r="O50" s="160"/>
      <c r="P50" s="160"/>
      <c r="Q50" s="160"/>
      <c r="R50" s="160"/>
      <c r="S50" s="160"/>
      <c r="T50" s="160"/>
      <c r="U50" s="116"/>
      <c r="V50" s="128"/>
      <c r="W50" s="245"/>
      <c r="X50" s="63"/>
      <c r="Y50" s="63"/>
      <c r="Z50" s="63"/>
      <c r="AA50" s="63"/>
      <c r="AB50" s="63"/>
      <c r="AC50" s="63"/>
      <c r="AD50" s="63"/>
      <c r="AE50" s="63"/>
      <c r="AF50" s="116"/>
      <c r="AG50" s="128"/>
      <c r="AH50" s="323"/>
      <c r="AI50" s="248" t="s">
        <v>353</v>
      </c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394"/>
    </row>
    <row r="51" spans="2:57" ht="9" customHeight="1"/>
    <row r="52" spans="2:57" ht="17.25">
      <c r="B52" s="7" t="s">
        <v>123</v>
      </c>
      <c r="AY52" s="400"/>
      <c r="AZ52" s="400"/>
      <c r="BA52" s="400"/>
      <c r="BB52" s="400"/>
      <c r="BC52" s="400"/>
      <c r="BD52" s="400"/>
      <c r="BE52" s="400"/>
    </row>
    <row r="53" spans="2:57" ht="17.25">
      <c r="B53" s="32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395"/>
    </row>
    <row r="54" spans="2:57" ht="16.5" customHeight="1">
      <c r="B54" s="33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396"/>
    </row>
    <row r="55" spans="2:57" ht="10" customHeight="1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</row>
    <row r="56" spans="2:57" ht="28.5" customHeight="1">
      <c r="B56" s="1" t="s">
        <v>108</v>
      </c>
    </row>
    <row r="57" spans="2:57" ht="23" customHeight="1">
      <c r="B57" s="35" t="s">
        <v>305</v>
      </c>
      <c r="C57" s="35"/>
      <c r="D57" s="81" t="s">
        <v>354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268" t="s">
        <v>81</v>
      </c>
      <c r="AB57" s="268"/>
      <c r="AC57" s="286" t="s">
        <v>354</v>
      </c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</row>
    <row r="58" spans="2:57" ht="23" customHeight="1">
      <c r="B58" s="35"/>
      <c r="C58" s="35"/>
      <c r="D58" s="81" t="s">
        <v>355</v>
      </c>
      <c r="E58" s="93"/>
      <c r="F58" s="93"/>
      <c r="G58" s="93"/>
      <c r="H58" s="93"/>
      <c r="I58" s="93"/>
      <c r="J58" s="120" t="s">
        <v>278</v>
      </c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268"/>
      <c r="AB58" s="268"/>
      <c r="AC58" s="286" t="s">
        <v>11</v>
      </c>
      <c r="AD58" s="295"/>
      <c r="AE58" s="295"/>
      <c r="AF58" s="295"/>
      <c r="AG58" s="295"/>
      <c r="AH58" s="295"/>
      <c r="AI58" s="332" t="s">
        <v>55</v>
      </c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</row>
    <row r="59" spans="2:57" ht="23.5" customHeight="1">
      <c r="B59" s="35"/>
      <c r="C59" s="35"/>
      <c r="D59" s="82" t="s">
        <v>313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257"/>
      <c r="AA59" s="268"/>
      <c r="AB59" s="268"/>
      <c r="AC59" s="287" t="s">
        <v>356</v>
      </c>
      <c r="AD59" s="296"/>
      <c r="AE59" s="296"/>
      <c r="AF59" s="296"/>
      <c r="AG59" s="296"/>
      <c r="AH59" s="296"/>
      <c r="AI59" s="296"/>
      <c r="AJ59" s="296"/>
      <c r="AK59" s="296"/>
      <c r="AL59" s="296"/>
      <c r="AM59" s="343"/>
      <c r="AN59" s="287" t="s">
        <v>253</v>
      </c>
      <c r="AO59" s="296"/>
      <c r="AP59" s="296"/>
      <c r="AQ59" s="296"/>
      <c r="AR59" s="296"/>
      <c r="AS59" s="296"/>
      <c r="AT59" s="296"/>
      <c r="AU59" s="296"/>
      <c r="AV59" s="296"/>
      <c r="AW59" s="343"/>
      <c r="AX59" s="130"/>
      <c r="AY59" s="130"/>
    </row>
    <row r="60" spans="2:57" ht="15.5" customHeight="1">
      <c r="B60" s="35"/>
      <c r="C60" s="69"/>
      <c r="D60" s="81" t="s">
        <v>110</v>
      </c>
      <c r="E60" s="81"/>
      <c r="F60" s="81"/>
      <c r="G60" s="81"/>
      <c r="H60" s="81"/>
      <c r="I60" s="81"/>
      <c r="J60" s="121" t="s">
        <v>335</v>
      </c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258"/>
      <c r="AA60" s="269"/>
      <c r="AB60" s="268"/>
      <c r="AC60" s="288"/>
      <c r="AD60" s="297"/>
      <c r="AE60" s="297"/>
      <c r="AF60" s="297"/>
      <c r="AG60" s="297"/>
      <c r="AH60" s="297"/>
      <c r="AI60" s="297"/>
      <c r="AJ60" s="297"/>
      <c r="AK60" s="297"/>
      <c r="AL60" s="297"/>
      <c r="AM60" s="344"/>
      <c r="AN60" s="288"/>
      <c r="AO60" s="297"/>
      <c r="AP60" s="297"/>
      <c r="AQ60" s="297"/>
      <c r="AR60" s="297"/>
      <c r="AS60" s="297"/>
      <c r="AT60" s="297"/>
      <c r="AU60" s="297"/>
      <c r="AV60" s="297"/>
      <c r="AW60" s="344"/>
      <c r="AX60" s="130"/>
      <c r="AY60" s="130"/>
    </row>
    <row r="61" spans="2:57" s="2" customFormat="1" ht="13.5" customHeight="1">
      <c r="B61" s="35"/>
      <c r="C61" s="69"/>
      <c r="D61" s="81"/>
      <c r="E61" s="81"/>
      <c r="F61" s="81"/>
      <c r="G61" s="81"/>
      <c r="H61" s="81"/>
      <c r="I61" s="81"/>
      <c r="J61" s="122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259"/>
      <c r="AA61" s="269"/>
      <c r="AB61" s="268"/>
      <c r="AC61" s="289"/>
      <c r="AD61" s="298"/>
      <c r="AE61" s="298"/>
      <c r="AF61" s="298"/>
      <c r="AG61" s="298"/>
      <c r="AH61" s="298"/>
      <c r="AI61" s="298"/>
      <c r="AJ61" s="298"/>
      <c r="AK61" s="298"/>
      <c r="AL61" s="298"/>
      <c r="AM61" s="345"/>
      <c r="AN61" s="348"/>
      <c r="AO61" s="351"/>
      <c r="AP61" s="351"/>
      <c r="AQ61" s="351"/>
      <c r="AR61" s="351"/>
      <c r="AS61" s="351"/>
      <c r="AT61" s="351"/>
      <c r="AU61" s="351"/>
      <c r="AV61" s="351"/>
      <c r="AW61" s="397"/>
    </row>
    <row r="62" spans="2:57" ht="13.5" customHeight="1">
      <c r="B62" s="35"/>
      <c r="C62" s="69"/>
      <c r="D62" s="81"/>
      <c r="E62" s="81"/>
      <c r="F62" s="81"/>
      <c r="G62" s="81"/>
      <c r="H62" s="81"/>
      <c r="I62" s="81"/>
      <c r="J62" s="123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260"/>
      <c r="AA62" s="269"/>
      <c r="AB62" s="268"/>
      <c r="AC62" s="290"/>
      <c r="AD62" s="299"/>
      <c r="AE62" s="299"/>
      <c r="AF62" s="299"/>
      <c r="AG62" s="299"/>
      <c r="AH62" s="299"/>
      <c r="AI62" s="299"/>
      <c r="AJ62" s="299"/>
      <c r="AK62" s="299"/>
      <c r="AL62" s="299"/>
      <c r="AM62" s="346"/>
      <c r="AN62" s="349"/>
      <c r="AO62" s="352"/>
      <c r="AP62" s="352"/>
      <c r="AQ62" s="352"/>
      <c r="AR62" s="352"/>
      <c r="AS62" s="352"/>
      <c r="AT62" s="352"/>
      <c r="AU62" s="352"/>
      <c r="AV62" s="352"/>
      <c r="AW62" s="398"/>
    </row>
    <row r="63" spans="2:57" ht="22.25" customHeight="1"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8"/>
      <c r="AU63" s="278"/>
      <c r="AV63" s="278"/>
      <c r="AW63" s="278"/>
    </row>
    <row r="64" spans="2:57" ht="22.25" customHeight="1"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</row>
    <row r="65" spans="1:49" ht="23.25" customHeight="1"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</row>
    <row r="66" spans="1:49" ht="23.25" customHeight="1">
      <c r="AB66" s="130"/>
      <c r="AC66" s="130"/>
      <c r="AD66" s="130"/>
      <c r="AE66" s="130"/>
      <c r="AF66" s="304"/>
      <c r="AG66" s="304"/>
      <c r="AH66" s="304"/>
      <c r="AI66" s="304"/>
      <c r="AJ66" s="304"/>
      <c r="AK66" s="304"/>
      <c r="AL66" s="304"/>
      <c r="AM66" s="130"/>
      <c r="AN66" s="130"/>
      <c r="AO66" s="130"/>
      <c r="AP66" s="130"/>
      <c r="AQ66" s="304"/>
      <c r="AR66" s="304"/>
      <c r="AS66" s="304"/>
      <c r="AT66" s="304"/>
      <c r="AU66" s="304"/>
      <c r="AV66" s="304"/>
      <c r="AW66" s="304"/>
    </row>
    <row r="67" spans="1:49" ht="22.5" customHeight="1">
      <c r="Z67" s="261"/>
      <c r="AA67" s="261"/>
      <c r="AB67" s="261"/>
      <c r="AC67" s="261"/>
      <c r="AD67" s="291"/>
      <c r="AE67" s="291"/>
      <c r="AF67" s="291"/>
      <c r="AG67" s="291"/>
      <c r="AH67" s="291"/>
      <c r="AI67" s="291"/>
      <c r="AJ67" s="291"/>
      <c r="AK67" s="291"/>
      <c r="AL67" s="291"/>
      <c r="AM67" s="261"/>
      <c r="AN67" s="261"/>
      <c r="AO67" s="261"/>
      <c r="AP67" s="261"/>
      <c r="AQ67" s="291"/>
      <c r="AR67" s="291"/>
      <c r="AS67" s="291"/>
      <c r="AT67" s="291"/>
      <c r="AU67" s="291"/>
      <c r="AV67" s="291"/>
      <c r="AW67" s="291"/>
    </row>
    <row r="68" spans="1:49" ht="16.5" hidden="1" customHeight="1">
      <c r="B68" s="36" t="s">
        <v>261</v>
      </c>
      <c r="D68" s="4"/>
      <c r="E68" s="4"/>
      <c r="F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291"/>
      <c r="AH68" s="291"/>
      <c r="AI68" s="291"/>
      <c r="AJ68" s="291"/>
      <c r="AK68" s="291"/>
      <c r="AL68" s="291"/>
      <c r="AM68" s="291"/>
      <c r="AN68" s="130"/>
      <c r="AO68" s="130"/>
      <c r="AP68" s="130"/>
      <c r="AQ68" s="130"/>
      <c r="AR68" s="291"/>
      <c r="AS68" s="291"/>
      <c r="AT68" s="291"/>
      <c r="AU68" s="291"/>
      <c r="AV68" s="291"/>
      <c r="AW68" s="291"/>
    </row>
    <row r="69" spans="1:49" ht="16.5" hidden="1" customHeight="1">
      <c r="D69" s="4"/>
      <c r="E69" s="4"/>
      <c r="F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291"/>
      <c r="AD69" s="291"/>
      <c r="AE69" s="291"/>
      <c r="AF69" s="291"/>
      <c r="AG69" s="291"/>
      <c r="AH69" s="130"/>
      <c r="AI69" s="130"/>
      <c r="AJ69" s="130"/>
      <c r="AK69" s="130"/>
      <c r="AL69" s="291"/>
      <c r="AM69" s="291"/>
      <c r="AN69" s="291"/>
      <c r="AO69" s="291"/>
      <c r="AP69" s="291"/>
      <c r="AQ69" s="291"/>
    </row>
    <row r="70" spans="1:49" ht="16.5" hidden="1" customHeight="1">
      <c r="B70" s="37" t="s">
        <v>343</v>
      </c>
      <c r="C70" s="70"/>
      <c r="D70" s="70"/>
      <c r="E70" s="70"/>
      <c r="F70" s="70"/>
      <c r="G70" s="70"/>
      <c r="H70" s="70"/>
      <c r="I70" s="70"/>
      <c r="J70" s="70"/>
      <c r="K70" s="135"/>
      <c r="L70" s="80"/>
      <c r="Q70" s="40" t="s">
        <v>344</v>
      </c>
      <c r="R70" s="74"/>
      <c r="S70" s="74"/>
      <c r="T70" s="74"/>
      <c r="U70" s="74"/>
      <c r="V70" s="74"/>
      <c r="W70" s="74"/>
      <c r="X70" s="74"/>
      <c r="Y70" s="253"/>
      <c r="AE70" s="40" t="s">
        <v>328</v>
      </c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253"/>
    </row>
    <row r="71" spans="1:49" ht="16.5" hidden="1" customHeight="1">
      <c r="B71" s="38"/>
      <c r="C71" s="71" t="s">
        <v>139</v>
      </c>
      <c r="D71" s="83"/>
      <c r="E71" s="94" t="s">
        <v>321</v>
      </c>
      <c r="F71" s="94"/>
      <c r="G71" s="94"/>
      <c r="H71" s="94"/>
      <c r="I71" s="94"/>
      <c r="J71" s="94"/>
      <c r="K71" s="136"/>
      <c r="Q71" s="198"/>
      <c r="R71" s="71" t="s">
        <v>139</v>
      </c>
      <c r="S71" s="83"/>
      <c r="T71" s="94" t="s">
        <v>103</v>
      </c>
      <c r="U71" s="94"/>
      <c r="V71" s="94"/>
      <c r="W71" s="94"/>
      <c r="X71" s="94"/>
      <c r="Y71" s="136"/>
      <c r="AE71" s="301"/>
      <c r="AF71" s="78" t="s">
        <v>105</v>
      </c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70"/>
    </row>
    <row r="72" spans="1:49" ht="16.5" hidden="1" customHeight="1">
      <c r="B72" s="38"/>
      <c r="C72" s="72" t="s">
        <v>141</v>
      </c>
      <c r="D72" s="84"/>
      <c r="E72" s="95" t="s">
        <v>309</v>
      </c>
      <c r="F72" s="95"/>
      <c r="G72" s="95"/>
      <c r="H72" s="95"/>
      <c r="I72" s="95"/>
      <c r="J72" s="95"/>
      <c r="K72" s="137"/>
      <c r="Q72" s="198"/>
      <c r="R72" s="72" t="s">
        <v>141</v>
      </c>
      <c r="S72" s="84"/>
      <c r="T72" s="95" t="s">
        <v>105</v>
      </c>
      <c r="U72" s="95"/>
      <c r="V72" s="95"/>
      <c r="W72" s="95"/>
      <c r="X72" s="95"/>
      <c r="Y72" s="137"/>
      <c r="AE72" s="301"/>
      <c r="AF72" s="301"/>
      <c r="AG72" s="314" t="s">
        <v>3</v>
      </c>
      <c r="AH72" s="324"/>
      <c r="AI72" s="106" t="s">
        <v>185</v>
      </c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71"/>
    </row>
    <row r="73" spans="1:49" ht="16.5" hidden="1" customHeight="1">
      <c r="B73" s="38"/>
      <c r="C73" s="72" t="s">
        <v>246</v>
      </c>
      <c r="D73" s="84"/>
      <c r="E73" s="95" t="s">
        <v>310</v>
      </c>
      <c r="F73" s="95"/>
      <c r="G73" s="95"/>
      <c r="H73" s="95"/>
      <c r="I73" s="95"/>
      <c r="J73" s="95"/>
      <c r="K73" s="137"/>
      <c r="Q73" s="198"/>
      <c r="R73" s="72" t="s">
        <v>246</v>
      </c>
      <c r="S73" s="84"/>
      <c r="T73" s="95" t="s">
        <v>106</v>
      </c>
      <c r="U73" s="95"/>
      <c r="V73" s="95"/>
      <c r="W73" s="95"/>
      <c r="X73" s="95"/>
      <c r="Y73" s="137"/>
      <c r="AE73" s="301"/>
      <c r="AF73" s="301"/>
      <c r="AG73" s="315" t="s">
        <v>121</v>
      </c>
      <c r="AH73" s="325"/>
      <c r="AI73" s="107" t="s">
        <v>187</v>
      </c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72"/>
    </row>
    <row r="74" spans="1:49" ht="16.5" hidden="1" customHeight="1">
      <c r="B74" s="38"/>
      <c r="C74" s="72" t="s">
        <v>71</v>
      </c>
      <c r="D74" s="84"/>
      <c r="E74" s="95" t="s">
        <v>7</v>
      </c>
      <c r="F74" s="95"/>
      <c r="G74" s="95"/>
      <c r="H74" s="95"/>
      <c r="I74" s="95"/>
      <c r="J74" s="95"/>
      <c r="K74" s="137"/>
      <c r="Q74" s="198"/>
      <c r="R74" s="72" t="s">
        <v>71</v>
      </c>
      <c r="S74" s="84"/>
      <c r="T74" s="95" t="s">
        <v>95</v>
      </c>
      <c r="U74" s="95"/>
      <c r="V74" s="95"/>
      <c r="W74" s="95"/>
      <c r="X74" s="95"/>
      <c r="Y74" s="137"/>
      <c r="AE74" s="301"/>
      <c r="AF74" s="302"/>
      <c r="AG74" s="316" t="s">
        <v>83</v>
      </c>
      <c r="AH74" s="326"/>
      <c r="AI74" s="333" t="s">
        <v>184</v>
      </c>
      <c r="AJ74" s="337"/>
      <c r="AK74" s="337"/>
      <c r="AL74" s="337"/>
      <c r="AM74" s="337"/>
      <c r="AN74" s="337"/>
      <c r="AO74" s="337"/>
      <c r="AP74" s="337"/>
      <c r="AQ74" s="337"/>
      <c r="AR74" s="337"/>
      <c r="AS74" s="337"/>
      <c r="AT74" s="337"/>
      <c r="AU74" s="371"/>
    </row>
    <row r="75" spans="1:49" ht="16.5" hidden="1" customHeight="1">
      <c r="B75" s="38"/>
      <c r="C75" s="72" t="s">
        <v>142</v>
      </c>
      <c r="D75" s="84"/>
      <c r="E75" s="95" t="s">
        <v>297</v>
      </c>
      <c r="F75" s="95"/>
      <c r="G75" s="95"/>
      <c r="H75" s="95"/>
      <c r="I75" s="95"/>
      <c r="J75" s="95"/>
      <c r="K75" s="137"/>
      <c r="Q75" s="198"/>
      <c r="R75" s="72" t="s">
        <v>142</v>
      </c>
      <c r="S75" s="84"/>
      <c r="T75" s="95" t="s">
        <v>107</v>
      </c>
      <c r="U75" s="95"/>
      <c r="V75" s="95"/>
      <c r="W75" s="95"/>
      <c r="X75" s="95"/>
      <c r="Y75" s="137"/>
      <c r="AE75" s="301"/>
      <c r="AF75" s="78" t="s">
        <v>2</v>
      </c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70"/>
    </row>
    <row r="76" spans="1:49" ht="16.5" hidden="1" customHeight="1">
      <c r="B76" s="38"/>
      <c r="C76" s="72" t="s">
        <v>145</v>
      </c>
      <c r="D76" s="84"/>
      <c r="E76" s="95" t="s">
        <v>274</v>
      </c>
      <c r="F76" s="95"/>
      <c r="G76" s="95"/>
      <c r="H76" s="95"/>
      <c r="I76" s="95"/>
      <c r="J76" s="95"/>
      <c r="K76" s="137"/>
      <c r="Q76" s="198"/>
      <c r="R76" s="72" t="s">
        <v>145</v>
      </c>
      <c r="S76" s="84"/>
      <c r="T76" s="95" t="s">
        <v>111</v>
      </c>
      <c r="U76" s="95"/>
      <c r="V76" s="95"/>
      <c r="W76" s="95"/>
      <c r="X76" s="95"/>
      <c r="Y76" s="137"/>
      <c r="AE76" s="301"/>
      <c r="AF76" s="301"/>
      <c r="AG76" s="314" t="s">
        <v>150</v>
      </c>
      <c r="AH76" s="324"/>
      <c r="AI76" s="106" t="s">
        <v>189</v>
      </c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71"/>
    </row>
    <row r="77" spans="1:49" ht="16.5" hidden="1" customHeight="1">
      <c r="B77" s="39"/>
      <c r="C77" s="73" t="s">
        <v>147</v>
      </c>
      <c r="D77" s="85"/>
      <c r="E77" s="96" t="s">
        <v>28</v>
      </c>
      <c r="F77" s="96"/>
      <c r="G77" s="96"/>
      <c r="H77" s="96"/>
      <c r="I77" s="96"/>
      <c r="J77" s="96"/>
      <c r="K77" s="138"/>
      <c r="Q77" s="198"/>
      <c r="R77" s="210" t="s">
        <v>147</v>
      </c>
      <c r="S77" s="217"/>
      <c r="T77" s="220" t="s">
        <v>114</v>
      </c>
      <c r="U77" s="220"/>
      <c r="V77" s="220"/>
      <c r="W77" s="220"/>
      <c r="X77" s="220"/>
      <c r="Y77" s="254"/>
      <c r="AE77" s="301"/>
      <c r="AF77" s="301"/>
      <c r="AG77" s="315" t="s">
        <v>153</v>
      </c>
      <c r="AH77" s="325"/>
      <c r="AI77" s="107" t="s">
        <v>191</v>
      </c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72"/>
    </row>
    <row r="78" spans="1:49" ht="16.5" hidden="1" customHeight="1">
      <c r="Q78" s="198"/>
      <c r="R78" s="72" t="s">
        <v>148</v>
      </c>
      <c r="S78" s="84"/>
      <c r="T78" s="95" t="s">
        <v>116</v>
      </c>
      <c r="U78" s="95"/>
      <c r="V78" s="95"/>
      <c r="W78" s="95"/>
      <c r="X78" s="95"/>
      <c r="Y78" s="137"/>
      <c r="AE78" s="301"/>
      <c r="AF78" s="302"/>
      <c r="AG78" s="316" t="s">
        <v>154</v>
      </c>
      <c r="AH78" s="326"/>
      <c r="AI78" s="333" t="s">
        <v>188</v>
      </c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71"/>
    </row>
    <row r="79" spans="1:49" ht="16.5" hidden="1" customHeight="1">
      <c r="Q79" s="198"/>
      <c r="R79" s="72" t="s">
        <v>46</v>
      </c>
      <c r="S79" s="84"/>
      <c r="T79" s="95" t="s">
        <v>117</v>
      </c>
      <c r="U79" s="95"/>
      <c r="V79" s="95"/>
      <c r="W79" s="95"/>
      <c r="X79" s="95"/>
      <c r="Y79" s="137"/>
      <c r="AE79" s="301"/>
      <c r="AF79" s="78" t="s">
        <v>174</v>
      </c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70"/>
    </row>
    <row r="80" spans="1:49" ht="16.5" hidden="1" customHeight="1">
      <c r="A80" s="4"/>
      <c r="Q80" s="198"/>
      <c r="R80" s="72" t="s">
        <v>247</v>
      </c>
      <c r="S80" s="84"/>
      <c r="T80" s="95" t="s">
        <v>119</v>
      </c>
      <c r="U80" s="95"/>
      <c r="V80" s="95"/>
      <c r="W80" s="95"/>
      <c r="X80" s="95"/>
      <c r="Y80" s="137"/>
      <c r="AE80" s="301"/>
      <c r="AF80" s="305"/>
      <c r="AG80" s="317" t="s">
        <v>155</v>
      </c>
      <c r="AH80" s="327"/>
      <c r="AI80" s="334" t="s">
        <v>174</v>
      </c>
      <c r="AJ80" s="338"/>
      <c r="AK80" s="338"/>
      <c r="AL80" s="338"/>
      <c r="AM80" s="338"/>
      <c r="AN80" s="338"/>
      <c r="AO80" s="338"/>
      <c r="AP80" s="338"/>
      <c r="AQ80" s="338"/>
      <c r="AR80" s="338"/>
      <c r="AS80" s="338"/>
      <c r="AT80" s="338"/>
      <c r="AU80" s="372"/>
    </row>
    <row r="81" spans="1:48" ht="16.5" hidden="1" customHeight="1">
      <c r="A81" s="4"/>
      <c r="Q81" s="199"/>
      <c r="R81" s="73">
        <v>11</v>
      </c>
      <c r="S81" s="85"/>
      <c r="T81" s="96" t="s">
        <v>120</v>
      </c>
      <c r="U81" s="96"/>
      <c r="V81" s="96"/>
      <c r="W81" s="96"/>
      <c r="X81" s="96"/>
      <c r="Y81" s="138"/>
      <c r="AE81" s="301"/>
      <c r="AF81" s="78" t="s">
        <v>177</v>
      </c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70"/>
    </row>
    <row r="82" spans="1:48" ht="18" hidden="1" customHeight="1">
      <c r="A82" s="4"/>
      <c r="Q82" s="200" t="s">
        <v>352</v>
      </c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300"/>
      <c r="AE82" s="301"/>
      <c r="AF82" s="305"/>
      <c r="AG82" s="317" t="s">
        <v>156</v>
      </c>
      <c r="AH82" s="327"/>
      <c r="AI82" s="334" t="s">
        <v>27</v>
      </c>
      <c r="AJ82" s="338"/>
      <c r="AK82" s="338"/>
      <c r="AL82" s="338"/>
      <c r="AM82" s="338"/>
      <c r="AN82" s="338"/>
      <c r="AO82" s="338"/>
      <c r="AP82" s="338"/>
      <c r="AQ82" s="338"/>
      <c r="AR82" s="338"/>
      <c r="AS82" s="338"/>
      <c r="AT82" s="338"/>
      <c r="AU82" s="372"/>
    </row>
    <row r="83" spans="1:48" ht="18" hidden="1" customHeight="1">
      <c r="A83" s="4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300"/>
      <c r="AE83" s="301"/>
      <c r="AF83" s="78" t="s">
        <v>33</v>
      </c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70"/>
    </row>
    <row r="84" spans="1:48" ht="18" hidden="1" customHeight="1">
      <c r="A84" s="4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300"/>
      <c r="AE84" s="301"/>
      <c r="AF84" s="305"/>
      <c r="AG84" s="317" t="s">
        <v>157</v>
      </c>
      <c r="AH84" s="327"/>
      <c r="AI84" s="335" t="s">
        <v>111</v>
      </c>
      <c r="AJ84" s="339"/>
      <c r="AK84" s="339"/>
      <c r="AL84" s="339"/>
      <c r="AM84" s="339"/>
      <c r="AN84" s="339"/>
      <c r="AO84" s="339"/>
      <c r="AP84" s="339"/>
      <c r="AQ84" s="339"/>
      <c r="AR84" s="339"/>
      <c r="AS84" s="339"/>
      <c r="AT84" s="339"/>
      <c r="AU84" s="373"/>
    </row>
    <row r="85" spans="1:48" ht="18" hidden="1" customHeight="1">
      <c r="A85" s="4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300"/>
      <c r="AE85" s="301"/>
      <c r="AF85" s="78" t="s">
        <v>114</v>
      </c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70"/>
    </row>
    <row r="86" spans="1:48" ht="18" hidden="1" customHeight="1">
      <c r="A86" s="4"/>
      <c r="B86" s="40" t="s">
        <v>329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253"/>
      <c r="AE86" s="301"/>
      <c r="AF86" s="305"/>
      <c r="AG86" s="314" t="s">
        <v>159</v>
      </c>
      <c r="AH86" s="324"/>
      <c r="AI86" s="106" t="s">
        <v>196</v>
      </c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71"/>
    </row>
    <row r="87" spans="1:48" ht="18" hidden="1" customHeight="1">
      <c r="A87" s="4"/>
      <c r="B87" s="41"/>
      <c r="C87" s="75" t="s">
        <v>77</v>
      </c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170"/>
      <c r="O87" s="75" t="s">
        <v>336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170"/>
      <c r="AE87" s="301"/>
      <c r="AF87" s="305"/>
      <c r="AG87" s="191" t="s">
        <v>161</v>
      </c>
      <c r="AH87" s="203"/>
      <c r="AI87" s="107" t="s">
        <v>195</v>
      </c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72"/>
    </row>
    <row r="88" spans="1:48" ht="18" hidden="1" customHeight="1">
      <c r="A88" s="4"/>
      <c r="B88" s="41"/>
      <c r="C88" s="76"/>
      <c r="D88" s="87" t="s">
        <v>139</v>
      </c>
      <c r="E88" s="97"/>
      <c r="F88" s="106" t="s">
        <v>179</v>
      </c>
      <c r="G88" s="113"/>
      <c r="H88" s="113"/>
      <c r="I88" s="113"/>
      <c r="J88" s="113"/>
      <c r="K88" s="113"/>
      <c r="L88" s="113"/>
      <c r="M88" s="113"/>
      <c r="N88" s="171"/>
      <c r="O88" s="77"/>
      <c r="P88" s="189" t="s">
        <v>139</v>
      </c>
      <c r="Q88" s="201"/>
      <c r="R88" s="211" t="s">
        <v>114</v>
      </c>
      <c r="S88" s="211"/>
      <c r="T88" s="211"/>
      <c r="U88" s="211"/>
      <c r="V88" s="211"/>
      <c r="W88" s="211"/>
      <c r="X88" s="211"/>
      <c r="Y88" s="211"/>
      <c r="Z88" s="262"/>
      <c r="AE88" s="301"/>
      <c r="AF88" s="305"/>
      <c r="AG88" s="316" t="s">
        <v>162</v>
      </c>
      <c r="AH88" s="326"/>
      <c r="AI88" s="333" t="s">
        <v>193</v>
      </c>
      <c r="AJ88" s="337"/>
      <c r="AK88" s="337"/>
      <c r="AL88" s="337"/>
      <c r="AM88" s="337"/>
      <c r="AN88" s="337"/>
      <c r="AO88" s="337"/>
      <c r="AP88" s="337"/>
      <c r="AQ88" s="337"/>
      <c r="AR88" s="337"/>
      <c r="AS88" s="337"/>
      <c r="AT88" s="337"/>
      <c r="AU88" s="371"/>
    </row>
    <row r="89" spans="1:48" ht="18" hidden="1" customHeight="1">
      <c r="A89" s="4"/>
      <c r="B89" s="41"/>
      <c r="C89" s="76"/>
      <c r="D89" s="88" t="s">
        <v>141</v>
      </c>
      <c r="E89" s="98"/>
      <c r="F89" s="107" t="s">
        <v>256</v>
      </c>
      <c r="G89" s="114"/>
      <c r="H89" s="114"/>
      <c r="I89" s="114"/>
      <c r="J89" s="114"/>
      <c r="K89" s="114"/>
      <c r="L89" s="114"/>
      <c r="M89" s="114"/>
      <c r="N89" s="172"/>
      <c r="O89" s="75" t="s">
        <v>337</v>
      </c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170"/>
      <c r="AE89" s="301"/>
      <c r="AF89" s="78" t="s">
        <v>116</v>
      </c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70"/>
      <c r="AV89" s="80"/>
    </row>
    <row r="90" spans="1:48" ht="18" hidden="1" customHeight="1">
      <c r="A90" s="4"/>
      <c r="B90" s="41"/>
      <c r="C90" s="76"/>
      <c r="D90" s="88" t="s">
        <v>246</v>
      </c>
      <c r="E90" s="98"/>
      <c r="F90" s="107" t="s">
        <v>160</v>
      </c>
      <c r="G90" s="114"/>
      <c r="H90" s="114"/>
      <c r="I90" s="114"/>
      <c r="J90" s="114"/>
      <c r="K90" s="114"/>
      <c r="L90" s="114"/>
      <c r="M90" s="114"/>
      <c r="N90" s="172"/>
      <c r="O90" s="77"/>
      <c r="P90" s="189" t="s">
        <v>139</v>
      </c>
      <c r="Q90" s="201"/>
      <c r="R90" s="211" t="s">
        <v>116</v>
      </c>
      <c r="S90" s="211"/>
      <c r="T90" s="211"/>
      <c r="U90" s="211"/>
      <c r="V90" s="211"/>
      <c r="W90" s="211"/>
      <c r="X90" s="211"/>
      <c r="Y90" s="211"/>
      <c r="Z90" s="262"/>
      <c r="AA90" s="270"/>
      <c r="AB90" s="80"/>
      <c r="AE90" s="301"/>
      <c r="AF90" s="305"/>
      <c r="AG90" s="317" t="s">
        <v>166</v>
      </c>
      <c r="AH90" s="327"/>
      <c r="AI90" s="334" t="s">
        <v>116</v>
      </c>
      <c r="AJ90" s="338"/>
      <c r="AK90" s="338"/>
      <c r="AL90" s="338"/>
      <c r="AM90" s="338"/>
      <c r="AN90" s="338"/>
      <c r="AO90" s="338"/>
      <c r="AP90" s="338"/>
      <c r="AQ90" s="338"/>
      <c r="AR90" s="338"/>
      <c r="AS90" s="338"/>
      <c r="AT90" s="338"/>
      <c r="AU90" s="372"/>
      <c r="AV90" s="80"/>
    </row>
    <row r="91" spans="1:48" ht="18" hidden="1" customHeight="1">
      <c r="A91" s="4"/>
      <c r="B91" s="41"/>
      <c r="C91" s="76"/>
      <c r="D91" s="88" t="s">
        <v>71</v>
      </c>
      <c r="E91" s="98"/>
      <c r="F91" s="107" t="s">
        <v>181</v>
      </c>
      <c r="G91" s="114"/>
      <c r="H91" s="114"/>
      <c r="I91" s="114"/>
      <c r="J91" s="114"/>
      <c r="K91" s="114"/>
      <c r="L91" s="114"/>
      <c r="M91" s="114"/>
      <c r="N91" s="172"/>
      <c r="O91" s="75" t="s">
        <v>338</v>
      </c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170"/>
      <c r="AE91" s="301"/>
      <c r="AF91" s="78" t="s">
        <v>175</v>
      </c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70"/>
    </row>
    <row r="92" spans="1:48" ht="18" hidden="1" customHeight="1">
      <c r="A92" s="4"/>
      <c r="B92" s="41"/>
      <c r="C92" s="77"/>
      <c r="D92" s="89" t="s">
        <v>142</v>
      </c>
      <c r="E92" s="99"/>
      <c r="F92" s="108" t="s">
        <v>222</v>
      </c>
      <c r="G92" s="115"/>
      <c r="H92" s="115"/>
      <c r="I92" s="115"/>
      <c r="J92" s="115"/>
      <c r="K92" s="115"/>
      <c r="L92" s="115"/>
      <c r="M92" s="115"/>
      <c r="N92" s="173"/>
      <c r="O92" s="76"/>
      <c r="P92" s="190" t="s">
        <v>139</v>
      </c>
      <c r="Q92" s="202"/>
      <c r="R92" s="212" t="s">
        <v>224</v>
      </c>
      <c r="S92" s="212"/>
      <c r="T92" s="212"/>
      <c r="U92" s="212"/>
      <c r="V92" s="212"/>
      <c r="W92" s="212"/>
      <c r="X92" s="212"/>
      <c r="Y92" s="212"/>
      <c r="Z92" s="263"/>
      <c r="AE92" s="301"/>
      <c r="AF92" s="305"/>
      <c r="AG92" s="317" t="s">
        <v>167</v>
      </c>
      <c r="AH92" s="327"/>
      <c r="AI92" s="334" t="s">
        <v>175</v>
      </c>
      <c r="AJ92" s="338"/>
      <c r="AK92" s="338"/>
      <c r="AL92" s="338"/>
      <c r="AM92" s="338"/>
      <c r="AN92" s="338"/>
      <c r="AO92" s="338"/>
      <c r="AP92" s="338"/>
      <c r="AQ92" s="338"/>
      <c r="AR92" s="338"/>
      <c r="AS92" s="338"/>
      <c r="AT92" s="338"/>
      <c r="AU92" s="372"/>
    </row>
    <row r="93" spans="1:48" ht="18" hidden="1" customHeight="1">
      <c r="A93" s="4"/>
      <c r="B93" s="41"/>
      <c r="C93" s="75" t="s">
        <v>163</v>
      </c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170"/>
      <c r="O93" s="76"/>
      <c r="P93" s="191" t="s">
        <v>141</v>
      </c>
      <c r="Q93" s="203"/>
      <c r="R93" s="213" t="s">
        <v>225</v>
      </c>
      <c r="S93" s="213"/>
      <c r="T93" s="213"/>
      <c r="U93" s="213"/>
      <c r="V93" s="213"/>
      <c r="W93" s="213"/>
      <c r="X93" s="213"/>
      <c r="Y93" s="213"/>
      <c r="Z93" s="264"/>
      <c r="AE93" s="301"/>
      <c r="AF93" s="78" t="s">
        <v>119</v>
      </c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70"/>
    </row>
    <row r="94" spans="1:48" ht="18" hidden="1" customHeight="1">
      <c r="A94" s="4"/>
      <c r="B94" s="41"/>
      <c r="C94" s="76"/>
      <c r="D94" s="87" t="s">
        <v>139</v>
      </c>
      <c r="E94" s="97"/>
      <c r="F94" s="106" t="s">
        <v>198</v>
      </c>
      <c r="G94" s="113"/>
      <c r="H94" s="113"/>
      <c r="I94" s="113"/>
      <c r="J94" s="113"/>
      <c r="K94" s="113"/>
      <c r="L94" s="113"/>
      <c r="M94" s="113"/>
      <c r="N94" s="171"/>
      <c r="O94" s="76"/>
      <c r="P94" s="191" t="s">
        <v>246</v>
      </c>
      <c r="Q94" s="203"/>
      <c r="R94" s="213" t="s">
        <v>227</v>
      </c>
      <c r="S94" s="213"/>
      <c r="T94" s="213"/>
      <c r="U94" s="213"/>
      <c r="V94" s="213"/>
      <c r="W94" s="213"/>
      <c r="X94" s="213"/>
      <c r="Y94" s="213"/>
      <c r="Z94" s="264"/>
      <c r="AE94" s="301"/>
      <c r="AF94" s="305"/>
      <c r="AG94" s="317" t="s">
        <v>86</v>
      </c>
      <c r="AH94" s="327"/>
      <c r="AI94" s="334" t="s">
        <v>119</v>
      </c>
      <c r="AJ94" s="338"/>
      <c r="AK94" s="338"/>
      <c r="AL94" s="338"/>
      <c r="AM94" s="338"/>
      <c r="AN94" s="338"/>
      <c r="AO94" s="338"/>
      <c r="AP94" s="338"/>
      <c r="AQ94" s="338"/>
      <c r="AR94" s="338"/>
      <c r="AS94" s="338"/>
      <c r="AT94" s="338"/>
      <c r="AU94" s="372"/>
    </row>
    <row r="95" spans="1:48" ht="18" hidden="1" customHeight="1">
      <c r="A95" s="4"/>
      <c r="B95" s="41"/>
      <c r="C95" s="76"/>
      <c r="D95" s="88" t="s">
        <v>141</v>
      </c>
      <c r="E95" s="98"/>
      <c r="F95" s="107" t="s">
        <v>199</v>
      </c>
      <c r="G95" s="114"/>
      <c r="H95" s="114"/>
      <c r="I95" s="114"/>
      <c r="J95" s="114"/>
      <c r="K95" s="114"/>
      <c r="L95" s="114"/>
      <c r="M95" s="114"/>
      <c r="N95" s="172"/>
      <c r="O95" s="77"/>
      <c r="P95" s="192" t="s">
        <v>71</v>
      </c>
      <c r="Q95" s="204"/>
      <c r="R95" s="214" t="s">
        <v>317</v>
      </c>
      <c r="S95" s="214"/>
      <c r="T95" s="214"/>
      <c r="U95" s="214"/>
      <c r="V95" s="214"/>
      <c r="W95" s="214"/>
      <c r="X95" s="214"/>
      <c r="Y95" s="214"/>
      <c r="Z95" s="265"/>
      <c r="AE95" s="301"/>
      <c r="AF95" s="78" t="s">
        <v>351</v>
      </c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70"/>
    </row>
    <row r="96" spans="1:48" ht="18" hidden="1" customHeight="1">
      <c r="A96" s="4"/>
      <c r="B96" s="41"/>
      <c r="C96" s="76"/>
      <c r="D96" s="88" t="s">
        <v>246</v>
      </c>
      <c r="E96" s="98"/>
      <c r="F96" s="107" t="s">
        <v>200</v>
      </c>
      <c r="G96" s="114"/>
      <c r="H96" s="114"/>
      <c r="I96" s="114"/>
      <c r="J96" s="114"/>
      <c r="K96" s="114"/>
      <c r="L96" s="114"/>
      <c r="M96" s="114"/>
      <c r="N96" s="172"/>
      <c r="O96" s="75" t="s">
        <v>339</v>
      </c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170"/>
      <c r="AE96" s="301"/>
      <c r="AF96" s="305"/>
      <c r="AG96" s="317" t="s">
        <v>169</v>
      </c>
      <c r="AH96" s="327"/>
      <c r="AI96" s="334" t="s">
        <v>176</v>
      </c>
      <c r="AJ96" s="338"/>
      <c r="AK96" s="338"/>
      <c r="AL96" s="338"/>
      <c r="AM96" s="338"/>
      <c r="AN96" s="338"/>
      <c r="AO96" s="338"/>
      <c r="AP96" s="338"/>
      <c r="AQ96" s="338"/>
      <c r="AR96" s="338"/>
      <c r="AS96" s="338"/>
      <c r="AT96" s="338"/>
      <c r="AU96" s="372"/>
    </row>
    <row r="97" spans="1:47" ht="18" hidden="1" customHeight="1">
      <c r="A97" s="4"/>
      <c r="B97" s="41"/>
      <c r="C97" s="76"/>
      <c r="D97" s="88" t="s">
        <v>71</v>
      </c>
      <c r="E97" s="98"/>
      <c r="F97" s="107" t="s">
        <v>64</v>
      </c>
      <c r="G97" s="114"/>
      <c r="H97" s="114"/>
      <c r="I97" s="114"/>
      <c r="J97" s="114"/>
      <c r="K97" s="114"/>
      <c r="L97" s="114"/>
      <c r="M97" s="114"/>
      <c r="N97" s="172"/>
      <c r="O97" s="76"/>
      <c r="P97" s="190" t="s">
        <v>139</v>
      </c>
      <c r="Q97" s="202"/>
      <c r="R97" s="212" t="s">
        <v>228</v>
      </c>
      <c r="S97" s="212"/>
      <c r="T97" s="212"/>
      <c r="U97" s="212"/>
      <c r="V97" s="212"/>
      <c r="W97" s="212"/>
      <c r="X97" s="212"/>
      <c r="Y97" s="212"/>
      <c r="Z97" s="263"/>
      <c r="AE97" s="301"/>
      <c r="AF97" s="78" t="s">
        <v>239</v>
      </c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70"/>
    </row>
    <row r="98" spans="1:47" ht="18" hidden="1" customHeight="1">
      <c r="A98" s="4"/>
      <c r="B98" s="41"/>
      <c r="C98" s="76"/>
      <c r="D98" s="88" t="s">
        <v>142</v>
      </c>
      <c r="E98" s="98"/>
      <c r="F98" s="107" t="s">
        <v>202</v>
      </c>
      <c r="G98" s="114"/>
      <c r="H98" s="114"/>
      <c r="I98" s="114"/>
      <c r="J98" s="114"/>
      <c r="K98" s="114"/>
      <c r="L98" s="114"/>
      <c r="M98" s="114"/>
      <c r="N98" s="172"/>
      <c r="O98" s="76"/>
      <c r="P98" s="191" t="s">
        <v>141</v>
      </c>
      <c r="Q98" s="203"/>
      <c r="R98" s="213" t="s">
        <v>229</v>
      </c>
      <c r="S98" s="213"/>
      <c r="T98" s="213"/>
      <c r="U98" s="213"/>
      <c r="V98" s="213"/>
      <c r="W98" s="213"/>
      <c r="X98" s="213"/>
      <c r="Y98" s="213"/>
      <c r="Z98" s="264"/>
      <c r="AE98" s="301"/>
      <c r="AF98" s="305"/>
      <c r="AG98" s="317" t="s">
        <v>171</v>
      </c>
      <c r="AH98" s="327"/>
      <c r="AI98" s="334" t="s">
        <v>178</v>
      </c>
      <c r="AJ98" s="338"/>
      <c r="AK98" s="338"/>
      <c r="AL98" s="338"/>
      <c r="AM98" s="338"/>
      <c r="AN98" s="338"/>
      <c r="AO98" s="338"/>
      <c r="AP98" s="338"/>
      <c r="AQ98" s="338"/>
      <c r="AR98" s="338"/>
      <c r="AS98" s="338"/>
      <c r="AT98" s="338"/>
      <c r="AU98" s="372"/>
    </row>
    <row r="99" spans="1:47" ht="18" hidden="1" customHeight="1">
      <c r="A99" s="4"/>
      <c r="B99" s="41"/>
      <c r="C99" s="76"/>
      <c r="D99" s="88" t="s">
        <v>145</v>
      </c>
      <c r="E99" s="98"/>
      <c r="F99" s="107" t="s">
        <v>203</v>
      </c>
      <c r="G99" s="114"/>
      <c r="H99" s="114"/>
      <c r="I99" s="114"/>
      <c r="J99" s="114"/>
      <c r="K99" s="114"/>
      <c r="L99" s="114"/>
      <c r="M99" s="114"/>
      <c r="N99" s="172"/>
      <c r="O99" s="76"/>
      <c r="P99" s="191" t="s">
        <v>246</v>
      </c>
      <c r="Q99" s="203"/>
      <c r="R99" s="213" t="s">
        <v>44</v>
      </c>
      <c r="S99" s="213"/>
      <c r="T99" s="213"/>
      <c r="U99" s="213"/>
      <c r="V99" s="213"/>
      <c r="W99" s="213"/>
      <c r="X99" s="213"/>
      <c r="Y99" s="213"/>
      <c r="Z99" s="264"/>
      <c r="AE99" s="301"/>
      <c r="AF99" s="78" t="s">
        <v>28</v>
      </c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70"/>
    </row>
    <row r="100" spans="1:47" ht="18" hidden="1" customHeight="1">
      <c r="A100" s="4"/>
      <c r="B100" s="41"/>
      <c r="C100" s="76"/>
      <c r="D100" s="88" t="s">
        <v>147</v>
      </c>
      <c r="E100" s="98"/>
      <c r="F100" s="107" t="s">
        <v>204</v>
      </c>
      <c r="G100" s="114"/>
      <c r="H100" s="114"/>
      <c r="I100" s="114"/>
      <c r="J100" s="114"/>
      <c r="K100" s="114"/>
      <c r="L100" s="114"/>
      <c r="M100" s="114"/>
      <c r="N100" s="172"/>
      <c r="O100" s="76"/>
      <c r="P100" s="193" t="s">
        <v>71</v>
      </c>
      <c r="Q100" s="205"/>
      <c r="R100" s="213" t="s">
        <v>100</v>
      </c>
      <c r="S100" s="213"/>
      <c r="T100" s="213"/>
      <c r="U100" s="213"/>
      <c r="V100" s="213"/>
      <c r="W100" s="213"/>
      <c r="X100" s="213"/>
      <c r="Y100" s="213"/>
      <c r="Z100" s="264"/>
      <c r="AE100" s="302"/>
      <c r="AF100" s="306"/>
      <c r="AG100" s="317" t="s">
        <v>173</v>
      </c>
      <c r="AH100" s="327"/>
      <c r="AI100" s="334" t="s">
        <v>28</v>
      </c>
      <c r="AJ100" s="338"/>
      <c r="AK100" s="338"/>
      <c r="AL100" s="338"/>
      <c r="AM100" s="338"/>
      <c r="AN100" s="338"/>
      <c r="AO100" s="338"/>
      <c r="AP100" s="338"/>
      <c r="AQ100" s="338"/>
      <c r="AR100" s="338"/>
      <c r="AS100" s="338"/>
      <c r="AT100" s="338"/>
      <c r="AU100" s="372"/>
    </row>
    <row r="101" spans="1:47" ht="18" hidden="1" customHeight="1">
      <c r="A101" s="4"/>
      <c r="B101" s="41"/>
      <c r="C101" s="76"/>
      <c r="D101" s="88" t="s">
        <v>148</v>
      </c>
      <c r="E101" s="98"/>
      <c r="F101" s="107" t="s">
        <v>60</v>
      </c>
      <c r="G101" s="114"/>
      <c r="H101" s="114"/>
      <c r="I101" s="114"/>
      <c r="J101" s="114"/>
      <c r="K101" s="114"/>
      <c r="L101" s="114"/>
      <c r="M101" s="114"/>
      <c r="N101" s="172"/>
      <c r="O101" s="77"/>
      <c r="P101" s="192" t="s">
        <v>142</v>
      </c>
      <c r="Q101" s="204"/>
      <c r="R101" s="215" t="s">
        <v>318</v>
      </c>
      <c r="S101" s="215"/>
      <c r="T101" s="215"/>
      <c r="U101" s="215"/>
      <c r="V101" s="215"/>
      <c r="W101" s="215"/>
      <c r="X101" s="215"/>
      <c r="Y101" s="215"/>
      <c r="Z101" s="266"/>
    </row>
    <row r="102" spans="1:47" ht="18" hidden="1" customHeight="1">
      <c r="A102" s="4"/>
      <c r="B102" s="41"/>
      <c r="C102" s="76"/>
      <c r="D102" s="88" t="s">
        <v>46</v>
      </c>
      <c r="E102" s="98"/>
      <c r="F102" s="107" t="s">
        <v>152</v>
      </c>
      <c r="G102" s="114"/>
      <c r="H102" s="114"/>
      <c r="I102" s="114"/>
      <c r="J102" s="114"/>
      <c r="K102" s="114"/>
      <c r="L102" s="114"/>
      <c r="M102" s="114"/>
      <c r="N102" s="172"/>
      <c r="O102" s="75" t="s">
        <v>73</v>
      </c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170"/>
    </row>
    <row r="103" spans="1:47" ht="18" hidden="1" customHeight="1">
      <c r="A103" s="4"/>
      <c r="B103" s="41"/>
      <c r="C103" s="77"/>
      <c r="D103" s="89" t="s">
        <v>247</v>
      </c>
      <c r="E103" s="99"/>
      <c r="F103" s="108" t="s">
        <v>315</v>
      </c>
      <c r="G103" s="115"/>
      <c r="H103" s="115"/>
      <c r="I103" s="115"/>
      <c r="J103" s="115"/>
      <c r="K103" s="115"/>
      <c r="L103" s="115"/>
      <c r="M103" s="115"/>
      <c r="N103" s="173"/>
      <c r="O103" s="76"/>
      <c r="P103" s="190" t="s">
        <v>139</v>
      </c>
      <c r="Q103" s="202"/>
      <c r="R103" s="212" t="s">
        <v>230</v>
      </c>
      <c r="S103" s="212"/>
      <c r="T103" s="212"/>
      <c r="U103" s="212"/>
      <c r="V103" s="212"/>
      <c r="W103" s="212"/>
      <c r="X103" s="212"/>
      <c r="Y103" s="212"/>
      <c r="Z103" s="263"/>
      <c r="AE103" s="40" t="s">
        <v>322</v>
      </c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253"/>
    </row>
    <row r="104" spans="1:47" ht="18" hidden="1" customHeight="1">
      <c r="A104" s="4"/>
      <c r="B104" s="41"/>
      <c r="C104" s="75" t="s">
        <v>334</v>
      </c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170"/>
      <c r="O104" s="76"/>
      <c r="P104" s="191" t="s">
        <v>141</v>
      </c>
      <c r="Q104" s="203"/>
      <c r="R104" s="213" t="s">
        <v>233</v>
      </c>
      <c r="S104" s="213"/>
      <c r="T104" s="213"/>
      <c r="U104" s="213"/>
      <c r="V104" s="213"/>
      <c r="W104" s="213"/>
      <c r="X104" s="213"/>
      <c r="Y104" s="213"/>
      <c r="Z104" s="264"/>
      <c r="AE104" s="198"/>
      <c r="AF104" s="307" t="s">
        <v>105</v>
      </c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53"/>
    </row>
    <row r="105" spans="1:47" ht="17.25" hidden="1" customHeight="1">
      <c r="A105" s="4"/>
      <c r="B105" s="41"/>
      <c r="C105" s="76"/>
      <c r="D105" s="87" t="s">
        <v>139</v>
      </c>
      <c r="E105" s="97"/>
      <c r="F105" s="106" t="s">
        <v>206</v>
      </c>
      <c r="G105" s="113"/>
      <c r="H105" s="113"/>
      <c r="I105" s="113"/>
      <c r="J105" s="113"/>
      <c r="K105" s="113"/>
      <c r="L105" s="113"/>
      <c r="M105" s="113"/>
      <c r="N105" s="171"/>
      <c r="O105" s="76"/>
      <c r="P105" s="191" t="s">
        <v>246</v>
      </c>
      <c r="Q105" s="203"/>
      <c r="R105" s="213" t="s">
        <v>235</v>
      </c>
      <c r="S105" s="213"/>
      <c r="T105" s="213"/>
      <c r="U105" s="213"/>
      <c r="V105" s="213"/>
      <c r="W105" s="213"/>
      <c r="X105" s="213"/>
      <c r="Y105" s="213"/>
      <c r="Z105" s="264"/>
      <c r="AE105" s="198"/>
      <c r="AF105" s="308" t="s">
        <v>106</v>
      </c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54"/>
    </row>
    <row r="106" spans="1:47" ht="18" hidden="1" customHeight="1">
      <c r="A106" s="4"/>
      <c r="B106" s="41"/>
      <c r="C106" s="76"/>
      <c r="D106" s="88" t="s">
        <v>141</v>
      </c>
      <c r="E106" s="98"/>
      <c r="F106" s="107" t="s">
        <v>170</v>
      </c>
      <c r="G106" s="114"/>
      <c r="H106" s="114"/>
      <c r="I106" s="114"/>
      <c r="J106" s="114"/>
      <c r="K106" s="114"/>
      <c r="L106" s="114"/>
      <c r="M106" s="114"/>
      <c r="N106" s="172"/>
      <c r="O106" s="76"/>
      <c r="P106" s="191" t="s">
        <v>71</v>
      </c>
      <c r="Q106" s="203"/>
      <c r="R106" s="213" t="s">
        <v>236</v>
      </c>
      <c r="S106" s="213"/>
      <c r="T106" s="213"/>
      <c r="U106" s="213"/>
      <c r="V106" s="213"/>
      <c r="W106" s="213"/>
      <c r="X106" s="213"/>
      <c r="Y106" s="213"/>
      <c r="Z106" s="264"/>
      <c r="AE106" s="198"/>
      <c r="AF106" s="308" t="s">
        <v>95</v>
      </c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54"/>
    </row>
    <row r="107" spans="1:47" ht="17.25" hidden="1" customHeight="1">
      <c r="A107" s="4"/>
      <c r="B107" s="41"/>
      <c r="C107" s="76"/>
      <c r="D107" s="88" t="s">
        <v>246</v>
      </c>
      <c r="E107" s="98"/>
      <c r="F107" s="107" t="s">
        <v>208</v>
      </c>
      <c r="G107" s="114"/>
      <c r="H107" s="114"/>
      <c r="I107" s="114"/>
      <c r="J107" s="114"/>
      <c r="K107" s="114"/>
      <c r="L107" s="114"/>
      <c r="M107" s="114"/>
      <c r="N107" s="172"/>
      <c r="O107" s="76"/>
      <c r="P107" s="191" t="s">
        <v>142</v>
      </c>
      <c r="Q107" s="203"/>
      <c r="R107" s="213" t="s">
        <v>237</v>
      </c>
      <c r="S107" s="213"/>
      <c r="T107" s="213"/>
      <c r="U107" s="213"/>
      <c r="V107" s="213"/>
      <c r="W107" s="213"/>
      <c r="X107" s="213"/>
      <c r="Y107" s="213"/>
      <c r="Z107" s="264"/>
      <c r="AE107" s="198"/>
      <c r="AF107" s="308" t="s">
        <v>231</v>
      </c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54"/>
    </row>
    <row r="108" spans="1:47" ht="18" hidden="1" customHeight="1">
      <c r="A108" s="4"/>
      <c r="B108" s="41"/>
      <c r="C108" s="76"/>
      <c r="D108" s="88" t="s">
        <v>71</v>
      </c>
      <c r="E108" s="98"/>
      <c r="F108" s="107" t="s">
        <v>210</v>
      </c>
      <c r="G108" s="114"/>
      <c r="H108" s="114"/>
      <c r="I108" s="114"/>
      <c r="J108" s="114"/>
      <c r="K108" s="114"/>
      <c r="L108" s="114"/>
      <c r="M108" s="114"/>
      <c r="N108" s="172"/>
      <c r="O108" s="76"/>
      <c r="P108" s="191" t="s">
        <v>145</v>
      </c>
      <c r="Q108" s="203"/>
      <c r="R108" s="213" t="s">
        <v>238</v>
      </c>
      <c r="S108" s="213"/>
      <c r="T108" s="213"/>
      <c r="U108" s="213"/>
      <c r="V108" s="213"/>
      <c r="W108" s="213"/>
      <c r="X108" s="213"/>
      <c r="Y108" s="213"/>
      <c r="Z108" s="264"/>
      <c r="AE108" s="199"/>
      <c r="AF108" s="309" t="s">
        <v>302</v>
      </c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55"/>
    </row>
    <row r="109" spans="1:47" ht="17.25" hidden="1" customHeight="1">
      <c r="A109" s="4"/>
      <c r="B109" s="41"/>
      <c r="C109" s="76"/>
      <c r="D109" s="88" t="s">
        <v>142</v>
      </c>
      <c r="E109" s="98"/>
      <c r="F109" s="107" t="s">
        <v>146</v>
      </c>
      <c r="G109" s="114"/>
      <c r="H109" s="114"/>
      <c r="I109" s="114"/>
      <c r="J109" s="114"/>
      <c r="K109" s="114"/>
      <c r="L109" s="114"/>
      <c r="M109" s="114"/>
      <c r="N109" s="172"/>
      <c r="O109" s="76"/>
      <c r="P109" s="191" t="s">
        <v>147</v>
      </c>
      <c r="Q109" s="203"/>
      <c r="R109" s="213" t="s">
        <v>21</v>
      </c>
      <c r="S109" s="213"/>
      <c r="T109" s="213"/>
      <c r="U109" s="213"/>
      <c r="V109" s="213"/>
      <c r="W109" s="213"/>
      <c r="X109" s="213"/>
      <c r="Y109" s="213"/>
      <c r="Z109" s="264"/>
      <c r="AE109" s="200" t="s">
        <v>186</v>
      </c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369"/>
      <c r="AT109" s="369"/>
      <c r="AU109" s="369"/>
    </row>
    <row r="110" spans="1:47" ht="17.25" hidden="1" customHeight="1">
      <c r="A110" s="4"/>
      <c r="B110" s="41"/>
      <c r="C110" s="76"/>
      <c r="D110" s="88" t="s">
        <v>145</v>
      </c>
      <c r="E110" s="98"/>
      <c r="F110" s="107" t="s">
        <v>211</v>
      </c>
      <c r="G110" s="114"/>
      <c r="H110" s="114"/>
      <c r="I110" s="114"/>
      <c r="J110" s="114"/>
      <c r="K110" s="114"/>
      <c r="L110" s="114"/>
      <c r="M110" s="114"/>
      <c r="N110" s="172"/>
      <c r="O110" s="76"/>
      <c r="P110" s="191" t="s">
        <v>148</v>
      </c>
      <c r="Q110" s="203"/>
      <c r="R110" s="213" t="s">
        <v>240</v>
      </c>
      <c r="S110" s="213"/>
      <c r="T110" s="213"/>
      <c r="U110" s="213"/>
      <c r="V110" s="213"/>
      <c r="W110" s="213"/>
      <c r="X110" s="213"/>
      <c r="Y110" s="213"/>
      <c r="Z110" s="264"/>
      <c r="AE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369"/>
      <c r="AT110" s="369"/>
      <c r="AU110" s="369"/>
    </row>
    <row r="111" spans="1:47" ht="18" hidden="1" customHeight="1">
      <c r="A111" s="4"/>
      <c r="B111" s="41"/>
      <c r="C111" s="76"/>
      <c r="D111" s="88" t="s">
        <v>147</v>
      </c>
      <c r="E111" s="98"/>
      <c r="F111" s="107" t="s">
        <v>212</v>
      </c>
      <c r="G111" s="114"/>
      <c r="H111" s="114"/>
      <c r="I111" s="114"/>
      <c r="J111" s="114"/>
      <c r="K111" s="114"/>
      <c r="L111" s="114"/>
      <c r="M111" s="114"/>
      <c r="N111" s="172"/>
      <c r="O111" s="76"/>
      <c r="P111" s="191" t="s">
        <v>46</v>
      </c>
      <c r="Q111" s="203"/>
      <c r="R111" s="213" t="s">
        <v>241</v>
      </c>
      <c r="S111" s="213"/>
      <c r="T111" s="213"/>
      <c r="U111" s="213"/>
      <c r="V111" s="213"/>
      <c r="W111" s="213"/>
      <c r="X111" s="213"/>
      <c r="Y111" s="213"/>
      <c r="Z111" s="264"/>
    </row>
    <row r="112" spans="1:47" ht="17.25" hidden="1" customHeight="1">
      <c r="A112" s="4"/>
      <c r="B112" s="41"/>
      <c r="C112" s="76"/>
      <c r="D112" s="88" t="s">
        <v>148</v>
      </c>
      <c r="E112" s="98"/>
      <c r="F112" s="107" t="s">
        <v>213</v>
      </c>
      <c r="G112" s="114"/>
      <c r="H112" s="114"/>
      <c r="I112" s="114"/>
      <c r="J112" s="114"/>
      <c r="K112" s="114"/>
      <c r="L112" s="114"/>
      <c r="M112" s="114"/>
      <c r="N112" s="172"/>
      <c r="O112" s="76"/>
      <c r="P112" s="191" t="s">
        <v>247</v>
      </c>
      <c r="Q112" s="203"/>
      <c r="R112" s="213" t="s">
        <v>125</v>
      </c>
      <c r="S112" s="213"/>
      <c r="T112" s="213"/>
      <c r="U112" s="213"/>
      <c r="V112" s="213"/>
      <c r="W112" s="213"/>
      <c r="X112" s="213"/>
      <c r="Y112" s="213"/>
      <c r="Z112" s="264"/>
    </row>
    <row r="113" spans="1:50" ht="18" hidden="1" customHeight="1">
      <c r="A113" s="4"/>
      <c r="B113" s="41"/>
      <c r="C113" s="77"/>
      <c r="D113" s="89" t="s">
        <v>46</v>
      </c>
      <c r="E113" s="99"/>
      <c r="F113" s="108" t="s">
        <v>316</v>
      </c>
      <c r="G113" s="115"/>
      <c r="H113" s="115"/>
      <c r="I113" s="115"/>
      <c r="J113" s="115"/>
      <c r="K113" s="115"/>
      <c r="L113" s="115"/>
      <c r="M113" s="115"/>
      <c r="N113" s="173"/>
      <c r="O113" s="76"/>
      <c r="P113" s="191" t="s">
        <v>249</v>
      </c>
      <c r="Q113" s="203"/>
      <c r="R113" s="213" t="s">
        <v>242</v>
      </c>
      <c r="S113" s="213"/>
      <c r="T113" s="213"/>
      <c r="U113" s="213"/>
      <c r="V113" s="213"/>
      <c r="W113" s="213"/>
      <c r="X113" s="213"/>
      <c r="Y113" s="213"/>
      <c r="Z113" s="264"/>
    </row>
    <row r="114" spans="1:50" ht="18" hidden="1" customHeight="1">
      <c r="A114" s="4"/>
      <c r="B114" s="41"/>
      <c r="C114" s="75" t="s">
        <v>348</v>
      </c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170"/>
      <c r="O114" s="76"/>
      <c r="P114" s="191" t="s">
        <v>48</v>
      </c>
      <c r="Q114" s="203"/>
      <c r="R114" s="213" t="s">
        <v>67</v>
      </c>
      <c r="S114" s="213"/>
      <c r="T114" s="213"/>
      <c r="U114" s="213"/>
      <c r="V114" s="213"/>
      <c r="W114" s="213"/>
      <c r="X114" s="213"/>
      <c r="Y114" s="213"/>
      <c r="Z114" s="264"/>
    </row>
    <row r="115" spans="1:50" ht="17.25" hidden="1" customHeight="1">
      <c r="A115" s="4"/>
      <c r="B115" s="41"/>
      <c r="C115" s="76"/>
      <c r="D115" s="87" t="s">
        <v>139</v>
      </c>
      <c r="E115" s="97"/>
      <c r="F115" s="106" t="s">
        <v>209</v>
      </c>
      <c r="G115" s="113"/>
      <c r="H115" s="113"/>
      <c r="I115" s="113"/>
      <c r="J115" s="113"/>
      <c r="K115" s="113"/>
      <c r="L115" s="113"/>
      <c r="M115" s="113"/>
      <c r="N115" s="171"/>
      <c r="O115" s="76"/>
      <c r="P115" s="191" t="s">
        <v>250</v>
      </c>
      <c r="Q115" s="203"/>
      <c r="R115" s="213" t="s">
        <v>57</v>
      </c>
      <c r="S115" s="213"/>
      <c r="T115" s="213"/>
      <c r="U115" s="213"/>
      <c r="V115" s="213"/>
      <c r="W115" s="213"/>
      <c r="X115" s="213"/>
      <c r="Y115" s="213"/>
      <c r="Z115" s="264"/>
    </row>
    <row r="116" spans="1:50" ht="17.25" hidden="1" customHeight="1">
      <c r="A116" s="4"/>
      <c r="B116" s="41"/>
      <c r="C116" s="76"/>
      <c r="D116" s="88" t="s">
        <v>141</v>
      </c>
      <c r="E116" s="98"/>
      <c r="F116" s="107" t="s">
        <v>215</v>
      </c>
      <c r="G116" s="114"/>
      <c r="H116" s="114"/>
      <c r="I116" s="114"/>
      <c r="J116" s="114"/>
      <c r="K116" s="114"/>
      <c r="L116" s="114"/>
      <c r="M116" s="114"/>
      <c r="N116" s="172"/>
      <c r="O116" s="76"/>
      <c r="P116" s="191" t="s">
        <v>251</v>
      </c>
      <c r="Q116" s="203"/>
      <c r="R116" s="213" t="s">
        <v>115</v>
      </c>
      <c r="S116" s="213"/>
      <c r="T116" s="213"/>
      <c r="U116" s="213"/>
      <c r="V116" s="213"/>
      <c r="W116" s="213"/>
      <c r="X116" s="213"/>
      <c r="Y116" s="213"/>
      <c r="Z116" s="264"/>
    </row>
    <row r="117" spans="1:50" ht="17.25" hidden="1" customHeight="1">
      <c r="A117" s="4"/>
      <c r="B117" s="41"/>
      <c r="C117" s="76"/>
      <c r="D117" s="88" t="s">
        <v>246</v>
      </c>
      <c r="E117" s="98"/>
      <c r="F117" s="107" t="s">
        <v>217</v>
      </c>
      <c r="G117" s="114"/>
      <c r="H117" s="114"/>
      <c r="I117" s="114"/>
      <c r="J117" s="114"/>
      <c r="K117" s="114"/>
      <c r="L117" s="114"/>
      <c r="M117" s="114"/>
      <c r="N117" s="172"/>
      <c r="O117" s="76"/>
      <c r="P117" s="191" t="s">
        <v>252</v>
      </c>
      <c r="Q117" s="203"/>
      <c r="R117" s="213" t="s">
        <v>349</v>
      </c>
      <c r="S117" s="213"/>
      <c r="T117" s="213"/>
      <c r="U117" s="213"/>
      <c r="V117" s="213"/>
      <c r="W117" s="213"/>
      <c r="X117" s="213"/>
      <c r="Y117" s="213"/>
      <c r="Z117" s="264"/>
    </row>
    <row r="118" spans="1:50" ht="17.25" hidden="1" customHeight="1">
      <c r="A118" s="4"/>
      <c r="B118" s="41"/>
      <c r="C118" s="76"/>
      <c r="D118" s="88" t="s">
        <v>71</v>
      </c>
      <c r="E118" s="98"/>
      <c r="F118" s="107" t="s">
        <v>218</v>
      </c>
      <c r="G118" s="114"/>
      <c r="H118" s="114"/>
      <c r="I118" s="114"/>
      <c r="J118" s="114"/>
      <c r="K118" s="114"/>
      <c r="L118" s="114"/>
      <c r="M118" s="114"/>
      <c r="N118" s="172"/>
      <c r="O118" s="76"/>
      <c r="P118" s="191" t="s">
        <v>254</v>
      </c>
      <c r="Q118" s="203"/>
      <c r="R118" s="213" t="s">
        <v>226</v>
      </c>
      <c r="S118" s="213"/>
      <c r="T118" s="213"/>
      <c r="U118" s="213"/>
      <c r="V118" s="213"/>
      <c r="W118" s="213"/>
      <c r="X118" s="213"/>
      <c r="Y118" s="213"/>
      <c r="Z118" s="264"/>
    </row>
    <row r="119" spans="1:50" ht="18" hidden="1" customHeight="1">
      <c r="A119" s="4"/>
      <c r="B119" s="41"/>
      <c r="C119" s="76"/>
      <c r="D119" s="88" t="s">
        <v>142</v>
      </c>
      <c r="E119" s="98"/>
      <c r="F119" s="107" t="s">
        <v>194</v>
      </c>
      <c r="G119" s="114"/>
      <c r="H119" s="114"/>
      <c r="I119" s="114"/>
      <c r="J119" s="114"/>
      <c r="K119" s="114"/>
      <c r="L119" s="114"/>
      <c r="M119" s="114"/>
      <c r="N119" s="172"/>
      <c r="O119" s="77"/>
      <c r="P119" s="192" t="s">
        <v>255</v>
      </c>
      <c r="Q119" s="204"/>
      <c r="R119" s="214" t="s">
        <v>243</v>
      </c>
      <c r="S119" s="214"/>
      <c r="T119" s="214"/>
      <c r="U119" s="214"/>
      <c r="V119" s="214"/>
      <c r="W119" s="214"/>
      <c r="X119" s="214"/>
      <c r="Y119" s="214"/>
      <c r="Z119" s="265"/>
    </row>
    <row r="120" spans="1:50" ht="18" hidden="1" customHeight="1">
      <c r="A120" s="4"/>
      <c r="B120" s="41"/>
      <c r="C120" s="76"/>
      <c r="D120" s="88" t="s">
        <v>145</v>
      </c>
      <c r="E120" s="98"/>
      <c r="F120" s="107" t="s">
        <v>151</v>
      </c>
      <c r="G120" s="114"/>
      <c r="H120" s="114"/>
      <c r="I120" s="114"/>
      <c r="J120" s="114"/>
      <c r="K120" s="114"/>
      <c r="L120" s="114"/>
      <c r="M120" s="114"/>
      <c r="N120" s="172"/>
      <c r="O120" s="75" t="s">
        <v>340</v>
      </c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170"/>
    </row>
    <row r="121" spans="1:50" ht="17.25" hidden="1" customHeight="1">
      <c r="A121" s="4"/>
      <c r="B121" s="41"/>
      <c r="C121" s="76"/>
      <c r="D121" s="88" t="s">
        <v>147</v>
      </c>
      <c r="E121" s="98"/>
      <c r="F121" s="107" t="s">
        <v>220</v>
      </c>
      <c r="G121" s="114"/>
      <c r="H121" s="114"/>
      <c r="I121" s="114"/>
      <c r="J121" s="114"/>
      <c r="K121" s="114"/>
      <c r="L121" s="114"/>
      <c r="M121" s="114"/>
      <c r="N121" s="172"/>
      <c r="O121" s="76"/>
      <c r="P121" s="190" t="s">
        <v>139</v>
      </c>
      <c r="Q121" s="202"/>
      <c r="R121" s="212" t="s">
        <v>144</v>
      </c>
      <c r="S121" s="212"/>
      <c r="T121" s="212"/>
      <c r="U121" s="212"/>
      <c r="V121" s="212"/>
      <c r="W121" s="212"/>
      <c r="X121" s="212"/>
      <c r="Y121" s="212"/>
      <c r="Z121" s="263"/>
    </row>
    <row r="122" spans="1:50" ht="17.25" hidden="1" customHeight="1">
      <c r="A122" s="4"/>
      <c r="B122" s="41"/>
      <c r="C122" s="76"/>
      <c r="D122" s="88" t="s">
        <v>148</v>
      </c>
      <c r="E122" s="98"/>
      <c r="F122" s="107" t="s">
        <v>41</v>
      </c>
      <c r="G122" s="114"/>
      <c r="H122" s="114"/>
      <c r="I122" s="114"/>
      <c r="J122" s="114"/>
      <c r="K122" s="114"/>
      <c r="L122" s="114"/>
      <c r="M122" s="114"/>
      <c r="N122" s="172"/>
      <c r="O122" s="76"/>
      <c r="P122" s="191" t="s">
        <v>141</v>
      </c>
      <c r="Q122" s="203"/>
      <c r="R122" s="213" t="s">
        <v>244</v>
      </c>
      <c r="S122" s="213"/>
      <c r="T122" s="213"/>
      <c r="U122" s="213"/>
      <c r="V122" s="213"/>
      <c r="W122" s="213"/>
      <c r="X122" s="213"/>
      <c r="Y122" s="213"/>
      <c r="Z122" s="264"/>
      <c r="AX122" s="4"/>
    </row>
    <row r="123" spans="1:50" ht="18" hidden="1" customHeight="1">
      <c r="A123" s="4"/>
      <c r="B123" s="41"/>
      <c r="C123" s="76"/>
      <c r="D123" s="88" t="s">
        <v>46</v>
      </c>
      <c r="E123" s="98"/>
      <c r="F123" s="107" t="s">
        <v>79</v>
      </c>
      <c r="G123" s="114"/>
      <c r="H123" s="114"/>
      <c r="I123" s="114"/>
      <c r="J123" s="114"/>
      <c r="K123" s="114"/>
      <c r="L123" s="114"/>
      <c r="M123" s="114"/>
      <c r="N123" s="172"/>
      <c r="O123" s="77"/>
      <c r="P123" s="192" t="s">
        <v>246</v>
      </c>
      <c r="Q123" s="204"/>
      <c r="R123" s="214" t="s">
        <v>320</v>
      </c>
      <c r="S123" s="214"/>
      <c r="T123" s="214"/>
      <c r="U123" s="214"/>
      <c r="V123" s="214"/>
      <c r="W123" s="214"/>
      <c r="X123" s="214"/>
      <c r="Y123" s="214"/>
      <c r="Z123" s="265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X123" s="4"/>
    </row>
    <row r="124" spans="1:50" ht="18" hidden="1" customHeight="1">
      <c r="A124" s="4"/>
      <c r="B124" s="41"/>
      <c r="C124" s="77"/>
      <c r="D124" s="89" t="s">
        <v>247</v>
      </c>
      <c r="E124" s="99"/>
      <c r="F124" s="108" t="s">
        <v>292</v>
      </c>
      <c r="G124" s="115"/>
      <c r="H124" s="115"/>
      <c r="I124" s="115"/>
      <c r="J124" s="115"/>
      <c r="K124" s="115"/>
      <c r="L124" s="115"/>
      <c r="M124" s="115"/>
      <c r="N124" s="173"/>
      <c r="O124" s="75" t="s">
        <v>341</v>
      </c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170"/>
      <c r="AX124" s="4"/>
    </row>
    <row r="125" spans="1:50" ht="18" hidden="1" customHeight="1">
      <c r="A125" s="4"/>
      <c r="B125" s="41"/>
      <c r="C125" s="78" t="s">
        <v>25</v>
      </c>
      <c r="D125" s="90"/>
      <c r="E125" s="86"/>
      <c r="F125" s="86"/>
      <c r="G125" s="86"/>
      <c r="H125" s="86"/>
      <c r="I125" s="86"/>
      <c r="J125" s="86"/>
      <c r="K125" s="86"/>
      <c r="L125" s="86"/>
      <c r="M125" s="86"/>
      <c r="N125" s="170"/>
      <c r="O125" s="182"/>
      <c r="P125" s="190" t="s">
        <v>139</v>
      </c>
      <c r="Q125" s="202"/>
      <c r="R125" s="212" t="s">
        <v>120</v>
      </c>
      <c r="S125" s="212"/>
      <c r="T125" s="212"/>
      <c r="U125" s="212"/>
      <c r="V125" s="212"/>
      <c r="W125" s="212"/>
      <c r="X125" s="212"/>
      <c r="Y125" s="212"/>
      <c r="Z125" s="263"/>
      <c r="AX125" s="4"/>
    </row>
    <row r="126" spans="1:50" ht="17.25" hidden="1" customHeight="1">
      <c r="A126" s="4"/>
      <c r="B126" s="41"/>
      <c r="C126" s="79"/>
      <c r="D126" s="87" t="s">
        <v>139</v>
      </c>
      <c r="E126" s="97"/>
      <c r="F126" s="106" t="s">
        <v>221</v>
      </c>
      <c r="G126" s="113"/>
      <c r="H126" s="113"/>
      <c r="I126" s="113"/>
      <c r="J126" s="113"/>
      <c r="K126" s="113"/>
      <c r="L126" s="113"/>
      <c r="M126" s="113"/>
      <c r="N126" s="171"/>
      <c r="O126" s="182"/>
      <c r="P126" s="191" t="s">
        <v>141</v>
      </c>
      <c r="Q126" s="203"/>
      <c r="R126" s="213" t="s">
        <v>245</v>
      </c>
      <c r="S126" s="213"/>
      <c r="T126" s="213"/>
      <c r="U126" s="213"/>
      <c r="V126" s="213"/>
      <c r="W126" s="213"/>
      <c r="X126" s="213"/>
      <c r="Y126" s="213"/>
      <c r="Z126" s="264"/>
      <c r="AX126" s="4"/>
    </row>
    <row r="127" spans="1:50" ht="18" hidden="1" customHeight="1">
      <c r="A127" s="4"/>
      <c r="B127" s="42"/>
      <c r="C127" s="77"/>
      <c r="D127" s="89" t="s">
        <v>141</v>
      </c>
      <c r="E127" s="99"/>
      <c r="F127" s="108" t="s">
        <v>223</v>
      </c>
      <c r="G127" s="115"/>
      <c r="H127" s="115"/>
      <c r="I127" s="115"/>
      <c r="J127" s="115"/>
      <c r="K127" s="115"/>
      <c r="L127" s="115"/>
      <c r="M127" s="115"/>
      <c r="N127" s="173"/>
      <c r="O127" s="77"/>
      <c r="P127" s="192" t="s">
        <v>246</v>
      </c>
      <c r="Q127" s="204"/>
      <c r="R127" s="214" t="s">
        <v>214</v>
      </c>
      <c r="S127" s="214"/>
      <c r="T127" s="214"/>
      <c r="U127" s="214"/>
      <c r="V127" s="214"/>
      <c r="W127" s="214"/>
      <c r="X127" s="214"/>
      <c r="Y127" s="214"/>
      <c r="Z127" s="265"/>
      <c r="AX127" s="4"/>
    </row>
    <row r="128" spans="1:50" ht="17.25" hidden="1" customHeight="1">
      <c r="A128" s="4"/>
      <c r="B128" s="4"/>
      <c r="AX128" s="4"/>
    </row>
    <row r="129" spans="1:50" ht="17.25">
      <c r="A129" s="4"/>
      <c r="B129" s="4"/>
      <c r="AX129" s="4"/>
    </row>
    <row r="130" spans="1:50" ht="17.25">
      <c r="A130" s="4"/>
      <c r="B130" s="4"/>
      <c r="AX130" s="4"/>
    </row>
    <row r="131" spans="1:50" ht="17.25">
      <c r="A131" s="4"/>
      <c r="B131" s="4"/>
      <c r="AX131" s="4"/>
    </row>
    <row r="132" spans="1:50" ht="17.25">
      <c r="A132" s="4"/>
      <c r="B132" s="4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U132" s="80"/>
      <c r="V132" s="80"/>
      <c r="W132" s="80"/>
      <c r="X132" s="80"/>
      <c r="AX132" s="4"/>
    </row>
    <row r="133" spans="1:50" ht="17.25">
      <c r="A133" s="4"/>
      <c r="Q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V133" s="80"/>
      <c r="AW133" s="80"/>
      <c r="AX133" s="4"/>
    </row>
    <row r="134" spans="1:50" ht="17.25">
      <c r="A134" s="4"/>
      <c r="AX134" s="4"/>
    </row>
    <row r="135" spans="1:50" ht="17.25">
      <c r="A135" s="4"/>
      <c r="AX135" s="4"/>
    </row>
    <row r="136" spans="1:50" ht="17.25">
      <c r="A136" s="4"/>
      <c r="AX136" s="4"/>
    </row>
    <row r="137" spans="1:50" ht="17.25">
      <c r="A137" s="4"/>
      <c r="AX137" s="4"/>
    </row>
    <row r="138" spans="1:50" ht="17.25">
      <c r="A138" s="4"/>
      <c r="AX138" s="4"/>
    </row>
    <row r="139" spans="1:50" ht="17.25">
      <c r="A139" s="4"/>
      <c r="AX139" s="4"/>
    </row>
    <row r="140" spans="1:50" ht="17.25">
      <c r="A140" s="4"/>
      <c r="AX140" s="4"/>
    </row>
    <row r="141" spans="1:50" ht="17.25">
      <c r="A141" s="4"/>
      <c r="AX141" s="4"/>
    </row>
  </sheetData>
  <mergeCells count="388">
    <mergeCell ref="AF4:AI4"/>
    <mergeCell ref="AJ4:AL4"/>
    <mergeCell ref="AM4:AN4"/>
    <mergeCell ref="AO4:AQ4"/>
    <mergeCell ref="AR4:AS4"/>
    <mergeCell ref="AT4:AU4"/>
    <mergeCell ref="AV4:AW4"/>
    <mergeCell ref="B6:K6"/>
    <mergeCell ref="B12:AB12"/>
    <mergeCell ref="AC12:AW12"/>
    <mergeCell ref="B13:D13"/>
    <mergeCell ref="F13:H13"/>
    <mergeCell ref="J13:M13"/>
    <mergeCell ref="W13:AB13"/>
    <mergeCell ref="AC13:AE13"/>
    <mergeCell ref="AG13:AI13"/>
    <mergeCell ref="AK13:AN13"/>
    <mergeCell ref="X14:AB14"/>
    <mergeCell ref="X15:AB15"/>
    <mergeCell ref="B16:V16"/>
    <mergeCell ref="X16:AB16"/>
    <mergeCell ref="AC16:AW16"/>
    <mergeCell ref="X17:AB17"/>
    <mergeCell ref="X18:AB18"/>
    <mergeCell ref="B19:V19"/>
    <mergeCell ref="X19:AB19"/>
    <mergeCell ref="X20:AB20"/>
    <mergeCell ref="AC20:AW20"/>
    <mergeCell ref="B22:E22"/>
    <mergeCell ref="F22:J22"/>
    <mergeCell ref="L22:O22"/>
    <mergeCell ref="Q22:T22"/>
    <mergeCell ref="B23:E23"/>
    <mergeCell ref="F23:V23"/>
    <mergeCell ref="B26:L26"/>
    <mergeCell ref="M26:T26"/>
    <mergeCell ref="U26:AQ26"/>
    <mergeCell ref="AR26:AW26"/>
    <mergeCell ref="B29:L29"/>
    <mergeCell ref="B32:L32"/>
    <mergeCell ref="B35:L35"/>
    <mergeCell ref="B36:E36"/>
    <mergeCell ref="AS36:AW36"/>
    <mergeCell ref="B37:E37"/>
    <mergeCell ref="M37:AH37"/>
    <mergeCell ref="AI37:AO37"/>
    <mergeCell ref="AP37:AQ37"/>
    <mergeCell ref="B40:K40"/>
    <mergeCell ref="L40:U40"/>
    <mergeCell ref="V40:AI40"/>
    <mergeCell ref="AJ40:AW40"/>
    <mergeCell ref="L43:M43"/>
    <mergeCell ref="V43:AM43"/>
    <mergeCell ref="AN43:AW43"/>
    <mergeCell ref="AB45:AW45"/>
    <mergeCell ref="L46:R46"/>
    <mergeCell ref="S46:AG46"/>
    <mergeCell ref="AH46:AW46"/>
    <mergeCell ref="L47:R47"/>
    <mergeCell ref="S47:W47"/>
    <mergeCell ref="X47:Y47"/>
    <mergeCell ref="Z47:AA47"/>
    <mergeCell ref="AB47:AC47"/>
    <mergeCell ref="AD47:AE47"/>
    <mergeCell ref="AF47:AG47"/>
    <mergeCell ref="AI47:AW47"/>
    <mergeCell ref="L48:V48"/>
    <mergeCell ref="W48:AG48"/>
    <mergeCell ref="AI48:AW48"/>
    <mergeCell ref="AI49:AW49"/>
    <mergeCell ref="AI50:AW50"/>
    <mergeCell ref="D57:I57"/>
    <mergeCell ref="J57:Z57"/>
    <mergeCell ref="AC57:AH57"/>
    <mergeCell ref="AI57:AW57"/>
    <mergeCell ref="D58:I58"/>
    <mergeCell ref="J58:Z58"/>
    <mergeCell ref="AC58:AH58"/>
    <mergeCell ref="AI58:AW58"/>
    <mergeCell ref="D59:Z59"/>
    <mergeCell ref="AX59:AY59"/>
    <mergeCell ref="AX60:AY60"/>
    <mergeCell ref="AB65:AE65"/>
    <mergeCell ref="AF65:AL65"/>
    <mergeCell ref="AM65:AP65"/>
    <mergeCell ref="AQ65:AW65"/>
    <mergeCell ref="AB66:AC66"/>
    <mergeCell ref="AD66:AE66"/>
    <mergeCell ref="AF66:AL66"/>
    <mergeCell ref="AM66:AN66"/>
    <mergeCell ref="AO66:AP66"/>
    <mergeCell ref="AQ66:AW66"/>
    <mergeCell ref="B70:K70"/>
    <mergeCell ref="Q70:Y70"/>
    <mergeCell ref="AE70:AU70"/>
    <mergeCell ref="C71:D71"/>
    <mergeCell ref="E71:K71"/>
    <mergeCell ref="R71:S71"/>
    <mergeCell ref="T71:Y71"/>
    <mergeCell ref="AF71:AU71"/>
    <mergeCell ref="C72:D72"/>
    <mergeCell ref="E72:K72"/>
    <mergeCell ref="R72:S72"/>
    <mergeCell ref="T72:Y72"/>
    <mergeCell ref="AG72:AH72"/>
    <mergeCell ref="AI72:AU72"/>
    <mergeCell ref="C73:D73"/>
    <mergeCell ref="E73:K73"/>
    <mergeCell ref="R73:S73"/>
    <mergeCell ref="T73:Y73"/>
    <mergeCell ref="AG73:AH73"/>
    <mergeCell ref="AI73:AU73"/>
    <mergeCell ref="C74:D74"/>
    <mergeCell ref="E74:K74"/>
    <mergeCell ref="R74:S74"/>
    <mergeCell ref="T74:Y74"/>
    <mergeCell ref="AG74:AH74"/>
    <mergeCell ref="AI74:AU74"/>
    <mergeCell ref="C75:D75"/>
    <mergeCell ref="E75:K75"/>
    <mergeCell ref="R75:S75"/>
    <mergeCell ref="T75:Y75"/>
    <mergeCell ref="AF75:AU75"/>
    <mergeCell ref="C76:D76"/>
    <mergeCell ref="E76:K76"/>
    <mergeCell ref="R76:S76"/>
    <mergeCell ref="T76:Y76"/>
    <mergeCell ref="AG76:AH76"/>
    <mergeCell ref="AI76:AU76"/>
    <mergeCell ref="C77:D77"/>
    <mergeCell ref="E77:K77"/>
    <mergeCell ref="R77:S77"/>
    <mergeCell ref="T77:Y77"/>
    <mergeCell ref="AG77:AH77"/>
    <mergeCell ref="AI77:AU77"/>
    <mergeCell ref="R78:S78"/>
    <mergeCell ref="T78:Y78"/>
    <mergeCell ref="AG78:AH78"/>
    <mergeCell ref="AI78:AU78"/>
    <mergeCell ref="R79:S79"/>
    <mergeCell ref="T79:Y79"/>
    <mergeCell ref="AF79:AU79"/>
    <mergeCell ref="R80:S80"/>
    <mergeCell ref="T80:Y80"/>
    <mergeCell ref="AG80:AH80"/>
    <mergeCell ref="AI80:AU80"/>
    <mergeCell ref="R81:S81"/>
    <mergeCell ref="T81:Y81"/>
    <mergeCell ref="AF81:AU81"/>
    <mergeCell ref="AG82:AH82"/>
    <mergeCell ref="AI82:AU82"/>
    <mergeCell ref="AF83:AU83"/>
    <mergeCell ref="AG84:AH84"/>
    <mergeCell ref="AI84:AU84"/>
    <mergeCell ref="AF85:AU85"/>
    <mergeCell ref="B86:Z86"/>
    <mergeCell ref="AG86:AH86"/>
    <mergeCell ref="AI86:AU86"/>
    <mergeCell ref="AG87:AH87"/>
    <mergeCell ref="AI87:AU87"/>
    <mergeCell ref="D88:E88"/>
    <mergeCell ref="F88:N88"/>
    <mergeCell ref="P88:Q88"/>
    <mergeCell ref="R88:Z88"/>
    <mergeCell ref="AG88:AH88"/>
    <mergeCell ref="AI88:AU88"/>
    <mergeCell ref="D89:E89"/>
    <mergeCell ref="F89:N89"/>
    <mergeCell ref="AF89:AU89"/>
    <mergeCell ref="D90:E90"/>
    <mergeCell ref="F90:N90"/>
    <mergeCell ref="P90:Q90"/>
    <mergeCell ref="R90:Z90"/>
    <mergeCell ref="AG90:AH90"/>
    <mergeCell ref="AI90:AU90"/>
    <mergeCell ref="D91:E91"/>
    <mergeCell ref="F91:N91"/>
    <mergeCell ref="AF91:AU91"/>
    <mergeCell ref="D92:E92"/>
    <mergeCell ref="F92:N92"/>
    <mergeCell ref="P92:Q92"/>
    <mergeCell ref="R92:Z92"/>
    <mergeCell ref="AG92:AH92"/>
    <mergeCell ref="AI92:AU92"/>
    <mergeCell ref="P93:Q93"/>
    <mergeCell ref="R93:Z93"/>
    <mergeCell ref="AF93:AU93"/>
    <mergeCell ref="D94:E94"/>
    <mergeCell ref="F94:N94"/>
    <mergeCell ref="P94:Q94"/>
    <mergeCell ref="R94:Z94"/>
    <mergeCell ref="AG94:AH94"/>
    <mergeCell ref="AI94:AU94"/>
    <mergeCell ref="D95:E95"/>
    <mergeCell ref="F95:N95"/>
    <mergeCell ref="P95:Q95"/>
    <mergeCell ref="R95:Z95"/>
    <mergeCell ref="AF95:AU95"/>
    <mergeCell ref="D96:E96"/>
    <mergeCell ref="F96:N96"/>
    <mergeCell ref="AG96:AH96"/>
    <mergeCell ref="AI96:AU96"/>
    <mergeCell ref="D97:E97"/>
    <mergeCell ref="F97:N97"/>
    <mergeCell ref="P97:Q97"/>
    <mergeCell ref="R97:Z97"/>
    <mergeCell ref="AF97:AU97"/>
    <mergeCell ref="D98:E98"/>
    <mergeCell ref="F98:N98"/>
    <mergeCell ref="P98:Q98"/>
    <mergeCell ref="R98:Z98"/>
    <mergeCell ref="AG98:AH98"/>
    <mergeCell ref="AI98:AU98"/>
    <mergeCell ref="D99:E99"/>
    <mergeCell ref="F99:N99"/>
    <mergeCell ref="P99:Q99"/>
    <mergeCell ref="R99:Z99"/>
    <mergeCell ref="AF99:AU99"/>
    <mergeCell ref="D100:E100"/>
    <mergeCell ref="F100:N100"/>
    <mergeCell ref="P100:Q100"/>
    <mergeCell ref="R100:Z100"/>
    <mergeCell ref="AG100:AH100"/>
    <mergeCell ref="AI100:AU100"/>
    <mergeCell ref="D101:E101"/>
    <mergeCell ref="F101:N101"/>
    <mergeCell ref="P101:Q101"/>
    <mergeCell ref="R101:Z101"/>
    <mergeCell ref="D102:E102"/>
    <mergeCell ref="F102:N102"/>
    <mergeCell ref="D103:E103"/>
    <mergeCell ref="F103:N103"/>
    <mergeCell ref="P103:Q103"/>
    <mergeCell ref="R103:Z103"/>
    <mergeCell ref="AE103:AP103"/>
    <mergeCell ref="P104:Q104"/>
    <mergeCell ref="R104:Z104"/>
    <mergeCell ref="AF104:AP104"/>
    <mergeCell ref="D105:E105"/>
    <mergeCell ref="F105:N105"/>
    <mergeCell ref="P105:Q105"/>
    <mergeCell ref="R105:Z105"/>
    <mergeCell ref="AF105:AP105"/>
    <mergeCell ref="D106:E106"/>
    <mergeCell ref="F106:N106"/>
    <mergeCell ref="P106:Q106"/>
    <mergeCell ref="R106:Z106"/>
    <mergeCell ref="AF106:AP106"/>
    <mergeCell ref="D107:E107"/>
    <mergeCell ref="F107:N107"/>
    <mergeCell ref="P107:Q107"/>
    <mergeCell ref="R107:Z107"/>
    <mergeCell ref="AF107:AP107"/>
    <mergeCell ref="D108:E108"/>
    <mergeCell ref="F108:N108"/>
    <mergeCell ref="P108:Q108"/>
    <mergeCell ref="R108:Z108"/>
    <mergeCell ref="AF108:AP108"/>
    <mergeCell ref="D109:E109"/>
    <mergeCell ref="F109:N109"/>
    <mergeCell ref="P109:Q109"/>
    <mergeCell ref="R109:Z109"/>
    <mergeCell ref="D110:E110"/>
    <mergeCell ref="F110:N110"/>
    <mergeCell ref="P110:Q110"/>
    <mergeCell ref="R110:Z110"/>
    <mergeCell ref="D111:E111"/>
    <mergeCell ref="F111:N111"/>
    <mergeCell ref="P111:Q111"/>
    <mergeCell ref="R111:Z111"/>
    <mergeCell ref="D112:E112"/>
    <mergeCell ref="F112:N112"/>
    <mergeCell ref="P112:Q112"/>
    <mergeCell ref="R112:Z112"/>
    <mergeCell ref="D113:E113"/>
    <mergeCell ref="F113:N113"/>
    <mergeCell ref="P113:Q113"/>
    <mergeCell ref="R113:Z113"/>
    <mergeCell ref="P114:Q114"/>
    <mergeCell ref="R114:Z114"/>
    <mergeCell ref="D115:E115"/>
    <mergeCell ref="F115:N115"/>
    <mergeCell ref="P115:Q115"/>
    <mergeCell ref="R115:Z115"/>
    <mergeCell ref="D116:E116"/>
    <mergeCell ref="F116:N116"/>
    <mergeCell ref="P116:Q116"/>
    <mergeCell ref="R116:Z116"/>
    <mergeCell ref="D117:E117"/>
    <mergeCell ref="F117:N117"/>
    <mergeCell ref="P117:Q117"/>
    <mergeCell ref="R117:Z117"/>
    <mergeCell ref="D118:E118"/>
    <mergeCell ref="F118:N118"/>
    <mergeCell ref="P118:Q118"/>
    <mergeCell ref="R118:Z118"/>
    <mergeCell ref="D119:E119"/>
    <mergeCell ref="F119:N119"/>
    <mergeCell ref="P119:Q119"/>
    <mergeCell ref="R119:Z119"/>
    <mergeCell ref="D120:E120"/>
    <mergeCell ref="F120:N120"/>
    <mergeCell ref="D121:E121"/>
    <mergeCell ref="F121:N121"/>
    <mergeCell ref="P121:Q121"/>
    <mergeCell ref="R121:Z121"/>
    <mergeCell ref="D122:E122"/>
    <mergeCell ref="F122:N122"/>
    <mergeCell ref="P122:Q122"/>
    <mergeCell ref="R122:Z122"/>
    <mergeCell ref="D123:E123"/>
    <mergeCell ref="F123:N123"/>
    <mergeCell ref="P123:Q123"/>
    <mergeCell ref="R123:Z123"/>
    <mergeCell ref="D124:E124"/>
    <mergeCell ref="F124:N124"/>
    <mergeCell ref="P125:Q125"/>
    <mergeCell ref="R125:Z125"/>
    <mergeCell ref="D126:E126"/>
    <mergeCell ref="F126:N126"/>
    <mergeCell ref="P126:Q126"/>
    <mergeCell ref="R126:Z126"/>
    <mergeCell ref="D127:E127"/>
    <mergeCell ref="F127:N127"/>
    <mergeCell ref="P127:Q127"/>
    <mergeCell ref="R127:Z127"/>
    <mergeCell ref="A2:AW3"/>
    <mergeCell ref="B8:AW9"/>
    <mergeCell ref="B14:V15"/>
    <mergeCell ref="AC14:AW15"/>
    <mergeCell ref="B17:V18"/>
    <mergeCell ref="AC17:AW19"/>
    <mergeCell ref="B20:V21"/>
    <mergeCell ref="X21:AA23"/>
    <mergeCell ref="AC21:AW23"/>
    <mergeCell ref="B27:E28"/>
    <mergeCell ref="F27:F28"/>
    <mergeCell ref="G27:H28"/>
    <mergeCell ref="I27:I28"/>
    <mergeCell ref="J27:K28"/>
    <mergeCell ref="L27:L28"/>
    <mergeCell ref="O27:P28"/>
    <mergeCell ref="Q27:AQ28"/>
    <mergeCell ref="O29:P30"/>
    <mergeCell ref="Q29:AQ30"/>
    <mergeCell ref="B30:J31"/>
    <mergeCell ref="K30:L31"/>
    <mergeCell ref="O31:P32"/>
    <mergeCell ref="Q31:AQ32"/>
    <mergeCell ref="B33:J34"/>
    <mergeCell ref="K33:L34"/>
    <mergeCell ref="O33:P34"/>
    <mergeCell ref="Q33:AQ34"/>
    <mergeCell ref="O35:P36"/>
    <mergeCell ref="Q35:AQ36"/>
    <mergeCell ref="F36:L37"/>
    <mergeCell ref="B41:I43"/>
    <mergeCell ref="J41:K43"/>
    <mergeCell ref="L41:M42"/>
    <mergeCell ref="N41:U43"/>
    <mergeCell ref="V41:W42"/>
    <mergeCell ref="X41:Y42"/>
    <mergeCell ref="Z41:AI42"/>
    <mergeCell ref="AJ41:AK42"/>
    <mergeCell ref="AL41:AM42"/>
    <mergeCell ref="AN41:AW42"/>
    <mergeCell ref="B46:J50"/>
    <mergeCell ref="L49:T50"/>
    <mergeCell ref="U49:V50"/>
    <mergeCell ref="W49:AE50"/>
    <mergeCell ref="AF49:AG50"/>
    <mergeCell ref="B53:AW54"/>
    <mergeCell ref="B57:C62"/>
    <mergeCell ref="AA57:AB62"/>
    <mergeCell ref="AC59:AM60"/>
    <mergeCell ref="AN59:AW60"/>
    <mergeCell ref="D60:I62"/>
    <mergeCell ref="J60:Z62"/>
    <mergeCell ref="AC61:AM62"/>
    <mergeCell ref="AN61:AW62"/>
    <mergeCell ref="AF72:AF74"/>
    <mergeCell ref="AF76:AF78"/>
    <mergeCell ref="Q82:AD85"/>
    <mergeCell ref="AE109:AR110"/>
    <mergeCell ref="M27:N36"/>
    <mergeCell ref="B71:B77"/>
    <mergeCell ref="Q71:Q81"/>
    <mergeCell ref="AE71:AE100"/>
  </mergeCells>
  <phoneticPr fontId="1"/>
  <dataValidations count="1">
    <dataValidation type="list" allowBlank="1" showDropDown="0" showInputMessage="1" showErrorMessage="1" sqref="AN41:AW42">
      <formula1>INDIRECT($Z$41)</formula1>
    </dataValidation>
  </dataValidations>
  <pageMargins left="0.31496062992125984" right="0.19685039370078741" top="0.39370078740157483" bottom="0" header="0" footer="0"/>
  <pageSetup paperSize="9" scale="78" fitToWidth="0" fitToHeight="1" orientation="portrait" usePrinterDefaults="1" r:id="rId1"/>
  <rowBreaks count="1" manualBreakCount="1">
    <brk id="66" max="98" man="1"/>
  </rowBreaks>
  <colBreaks count="1" manualBreakCount="1">
    <brk id="49" max="61" man="1"/>
  </col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66" r:id="rId4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13</xdr:row>
                    <xdr:rowOff>57785</xdr:rowOff>
                  </from>
                  <to xmlns:xdr="http://schemas.openxmlformats.org/drawingml/2006/spreadsheetDrawing">
                    <xdr:col>23</xdr:col>
                    <xdr:colOff>31750</xdr:colOff>
                    <xdr:row>13</xdr:row>
                    <xdr:rowOff>221615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5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14</xdr:row>
                    <xdr:rowOff>38100</xdr:rowOff>
                  </from>
                  <to xmlns:xdr="http://schemas.openxmlformats.org/drawingml/2006/spreadsheetDrawing">
                    <xdr:col>23</xdr:col>
                    <xdr:colOff>31750</xdr:colOff>
                    <xdr:row>14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6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15</xdr:row>
                    <xdr:rowOff>38100</xdr:rowOff>
                  </from>
                  <to xmlns:xdr="http://schemas.openxmlformats.org/drawingml/2006/spreadsheetDrawing">
                    <xdr:col>23</xdr:col>
                    <xdr:colOff>31750</xdr:colOff>
                    <xdr:row>15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7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16</xdr:row>
                    <xdr:rowOff>38100</xdr:rowOff>
                  </from>
                  <to xmlns:xdr="http://schemas.openxmlformats.org/drawingml/2006/spreadsheetDrawing">
                    <xdr:col>23</xdr:col>
                    <xdr:colOff>31750</xdr:colOff>
                    <xdr:row>16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8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17</xdr:row>
                    <xdr:rowOff>38100</xdr:rowOff>
                  </from>
                  <to xmlns:xdr="http://schemas.openxmlformats.org/drawingml/2006/spreadsheetDrawing">
                    <xdr:col>23</xdr:col>
                    <xdr:colOff>31750</xdr:colOff>
                    <xdr:row>17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9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18</xdr:row>
                    <xdr:rowOff>38100</xdr:rowOff>
                  </from>
                  <to xmlns:xdr="http://schemas.openxmlformats.org/drawingml/2006/spreadsheetDrawing">
                    <xdr:col>23</xdr:col>
                    <xdr:colOff>31750</xdr:colOff>
                    <xdr:row>18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10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12700</xdr:colOff>
                    <xdr:row>19</xdr:row>
                    <xdr:rowOff>38100</xdr:rowOff>
                  </from>
                  <to xmlns:xdr="http://schemas.openxmlformats.org/drawingml/2006/spreadsheetDrawing">
                    <xdr:col>23</xdr:col>
                    <xdr:colOff>31750</xdr:colOff>
                    <xdr:row>19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91" r:id="rId11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29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2" r:id="rId12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26</xdr:row>
                    <xdr:rowOff>18415</xdr:rowOff>
                  </from>
                  <to xmlns:xdr="http://schemas.openxmlformats.org/drawingml/2006/spreadsheetDrawing">
                    <xdr:col>44</xdr:col>
                    <xdr:colOff>31750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93" r:id="rId13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27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4" r:id="rId14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30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5" r:id="rId15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28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098" r:id="rId16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47</xdr:row>
                    <xdr:rowOff>38100</xdr:rowOff>
                  </from>
                  <to xmlns:xdr="http://schemas.openxmlformats.org/drawingml/2006/spreadsheetDrawing">
                    <xdr:col>2</xdr:col>
                    <xdr:colOff>57150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>
          <mc:Choice Requires="x14">
            <control shapeId="1099" r:id="rId17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50800</xdr:colOff>
                    <xdr:row>48</xdr:row>
                    <xdr:rowOff>172085</xdr:rowOff>
                  </from>
                  <to xmlns:xdr="http://schemas.openxmlformats.org/drawingml/2006/spreadsheetDrawing">
                    <xdr:col>2</xdr:col>
                    <xdr:colOff>69850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>
          <mc:Choice Requires="x14">
            <control shapeId="1102" r:id="rId18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</xdr:colOff>
                    <xdr:row>46</xdr:row>
                    <xdr:rowOff>19685</xdr:rowOff>
                  </from>
                  <to xmlns:xdr="http://schemas.openxmlformats.org/drawingml/2006/spreadsheetDrawing">
                    <xdr:col>34</xdr:col>
                    <xdr:colOff>38100</xdr:colOff>
                    <xdr:row>46</xdr:row>
                    <xdr:rowOff>240665</xdr:rowOff>
                  </to>
                </anchor>
              </controlPr>
            </control>
          </mc:Choice>
        </mc:AlternateContent>
        <mc:AlternateContent>
          <mc:Choice Requires="x14">
            <control shapeId="1103" r:id="rId19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</xdr:colOff>
                    <xdr:row>47</xdr:row>
                    <xdr:rowOff>19685</xdr:rowOff>
                  </from>
                  <to xmlns:xdr="http://schemas.openxmlformats.org/drawingml/2006/spreadsheetDrawing">
                    <xdr:col>34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04" r:id="rId20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</xdr:colOff>
                    <xdr:row>49</xdr:row>
                    <xdr:rowOff>19685</xdr:rowOff>
                  </from>
                  <to xmlns:xdr="http://schemas.openxmlformats.org/drawingml/2006/spreadsheetDrawing">
                    <xdr:col>34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15" r:id="rId21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31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6" r:id="rId22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32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7" r:id="rId23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33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8" r:id="rId24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34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19" r:id="rId25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34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20" r:id="rId26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35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122" r:id="rId27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</xdr:colOff>
                    <xdr:row>48</xdr:row>
                    <xdr:rowOff>19685</xdr:rowOff>
                  </from>
                  <to xmlns:xdr="http://schemas.openxmlformats.org/drawingml/2006/spreadsheetDrawing">
                    <xdr:col>34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26" r:id="rId28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38100</xdr:colOff>
                    <xdr:row>45</xdr:row>
                    <xdr:rowOff>165100</xdr:rowOff>
                  </from>
                  <to xmlns:xdr="http://schemas.openxmlformats.org/drawingml/2006/spreadsheetDrawing">
                    <xdr:col>2</xdr:col>
                    <xdr:colOff>57150</xdr:colOff>
                    <xdr:row>46</xdr:row>
                    <xdr:rowOff>107950</xdr:rowOff>
                  </to>
                </anchor>
              </controlPr>
            </control>
          </mc:Choice>
        </mc:AlternateContent>
        <mc:AlternateContent>
          <mc:Choice Requires="x14">
            <control shapeId="1127" r:id="rId29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43</xdr:col>
                    <xdr:colOff>12700</xdr:colOff>
                    <xdr:row>36</xdr:row>
                    <xdr:rowOff>13335</xdr:rowOff>
                  </from>
                  <to xmlns:xdr="http://schemas.openxmlformats.org/drawingml/2006/spreadsheetDrawing">
                    <xdr:col>44</xdr:col>
                    <xdr:colOff>31750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'コード管理表（シート保護済）'!$E$2:$E$20</xm:f>
          </x14:formula1>
          <xm:sqref>Z41:AI42</xm:sqref>
        </x14:dataValidation>
        <x14:dataValidation type="list" allowBlank="1" showDropDown="0" showInputMessage="1" showErrorMessage="1">
          <x14:formula1>
            <xm:f>'コード管理表（シート保護済）'!$H$24:$H$31</xm:f>
          </x14:formula1>
          <xm:sqref>F36</xm:sqref>
        </x14:dataValidation>
        <x14:dataValidation type="list" allowBlank="1" showDropDown="0" showInputMessage="1" showErrorMessage="1">
          <x14:formula1>
            <xm:f>'コード管理表（シート保護済）'!$E$25:$E$86</xm:f>
          </x14:formula1>
          <xm:sqref>U26</xm:sqref>
        </x14:dataValidation>
        <x14:dataValidation type="list" allowBlank="1" showDropDown="0" showInputMessage="1" showErrorMessage="0">
          <x14:formula1>
            <xm:f>'コード管理表（シート保護済）'!$G$34:$G$39</xm:f>
          </x14:formula1>
          <xm:sqref>L47:R47</xm:sqref>
        </x14:dataValidation>
        <x14:dataValidation type="list" allowBlank="1" showDropDown="0" showInputMessage="1" showErrorMessage="0">
          <x14:formula1>
            <xm:f>'コード管理表（シート保護済）'!$B$2:$B$13</xm:f>
          </x14:formula1>
          <xm:sqref>N41:U43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Z94"/>
  <sheetViews>
    <sheetView topLeftCell="O1" workbookViewId="0">
      <selection activeCell="P12" sqref="P12"/>
    </sheetView>
  </sheetViews>
  <sheetFormatPr defaultRowHeight="13"/>
  <cols>
    <col min="1" max="1" width="23" bestFit="1" customWidth="1"/>
    <col min="2" max="2" width="36" bestFit="1" customWidth="1"/>
    <col min="3" max="3" width="4.26953125" bestFit="1" customWidth="1"/>
    <col min="4" max="4" width="23" bestFit="1" customWidth="1"/>
    <col min="5" max="5" width="33" bestFit="1" customWidth="1"/>
    <col min="6" max="6" width="5.90625" bestFit="1" customWidth="1"/>
    <col min="7" max="7" width="5.90625" customWidth="1"/>
    <col min="9" max="9" width="12.26953125" customWidth="1"/>
    <col min="10" max="25" width="12.36328125" customWidth="1"/>
    <col min="26" max="26" width="21.26953125" customWidth="1"/>
  </cols>
  <sheetData>
    <row r="1" spans="1:26" ht="16.5">
      <c r="A1" s="401" t="s">
        <v>26</v>
      </c>
      <c r="B1" s="401"/>
      <c r="C1" s="401"/>
      <c r="D1" s="413" t="s">
        <v>65</v>
      </c>
      <c r="E1" s="401"/>
      <c r="F1" s="401"/>
      <c r="G1" s="401"/>
      <c r="H1" s="401" t="s">
        <v>149</v>
      </c>
      <c r="I1" s="401" t="s">
        <v>185</v>
      </c>
      <c r="J1" s="401" t="s">
        <v>187</v>
      </c>
      <c r="K1" s="401" t="s">
        <v>184</v>
      </c>
      <c r="L1" s="401" t="s">
        <v>189</v>
      </c>
      <c r="M1" s="401" t="s">
        <v>191</v>
      </c>
      <c r="N1" s="413" t="s">
        <v>188</v>
      </c>
      <c r="O1" s="401" t="s">
        <v>174</v>
      </c>
      <c r="P1" s="401" t="s">
        <v>27</v>
      </c>
      <c r="Q1" s="401" t="s">
        <v>111</v>
      </c>
      <c r="R1" s="401" t="s">
        <v>196</v>
      </c>
      <c r="S1" s="401" t="s">
        <v>195</v>
      </c>
      <c r="T1" s="401" t="s">
        <v>193</v>
      </c>
      <c r="U1" s="401" t="s">
        <v>116</v>
      </c>
      <c r="V1" s="401" t="s">
        <v>175</v>
      </c>
      <c r="W1" s="401" t="s">
        <v>119</v>
      </c>
      <c r="X1" s="401" t="s">
        <v>176</v>
      </c>
      <c r="Y1" s="401" t="s">
        <v>178</v>
      </c>
      <c r="Z1" s="401" t="s">
        <v>28</v>
      </c>
    </row>
    <row r="2" spans="1:26" ht="16.5">
      <c r="A2" s="401"/>
      <c r="B2" s="401" t="s">
        <v>149</v>
      </c>
      <c r="C2" s="401" t="s">
        <v>149</v>
      </c>
      <c r="D2" s="413"/>
      <c r="E2" s="401" t="s">
        <v>149</v>
      </c>
      <c r="F2" s="401" t="s">
        <v>149</v>
      </c>
      <c r="G2" s="401"/>
      <c r="H2" s="401" t="s">
        <v>182</v>
      </c>
      <c r="I2" s="401" t="s">
        <v>149</v>
      </c>
      <c r="J2" s="401" t="s">
        <v>149</v>
      </c>
      <c r="K2" s="401" t="s">
        <v>149</v>
      </c>
      <c r="L2" s="401" t="s">
        <v>149</v>
      </c>
      <c r="M2" s="401" t="s">
        <v>149</v>
      </c>
      <c r="N2" s="401" t="s">
        <v>149</v>
      </c>
      <c r="O2" s="401" t="s">
        <v>149</v>
      </c>
      <c r="P2" s="401" t="s">
        <v>149</v>
      </c>
      <c r="Q2" s="401" t="s">
        <v>149</v>
      </c>
      <c r="R2" s="401" t="s">
        <v>149</v>
      </c>
      <c r="S2" s="401" t="s">
        <v>149</v>
      </c>
      <c r="T2" s="401" t="s">
        <v>149</v>
      </c>
      <c r="U2" s="401" t="s">
        <v>149</v>
      </c>
      <c r="V2" s="401" t="s">
        <v>149</v>
      </c>
      <c r="W2" s="401" t="s">
        <v>149</v>
      </c>
      <c r="X2" s="401" t="s">
        <v>149</v>
      </c>
      <c r="Y2" s="401" t="s">
        <v>149</v>
      </c>
      <c r="Z2" s="401" t="s">
        <v>149</v>
      </c>
    </row>
    <row r="3" spans="1:26" ht="16.5">
      <c r="A3" s="401" t="s">
        <v>122</v>
      </c>
      <c r="B3" s="401" t="s">
        <v>103</v>
      </c>
      <c r="C3" s="407" t="s">
        <v>139</v>
      </c>
      <c r="D3" s="401" t="s">
        <v>13</v>
      </c>
      <c r="E3" s="401" t="s">
        <v>185</v>
      </c>
      <c r="F3" s="414" t="s">
        <v>3</v>
      </c>
      <c r="G3" s="414"/>
      <c r="H3" s="401" t="s">
        <v>182</v>
      </c>
      <c r="I3" s="401" t="s">
        <v>179</v>
      </c>
      <c r="J3" s="401" t="s">
        <v>179</v>
      </c>
      <c r="K3" s="401" t="s">
        <v>179</v>
      </c>
      <c r="L3" s="401" t="s">
        <v>198</v>
      </c>
      <c r="M3" s="401" t="s">
        <v>198</v>
      </c>
      <c r="N3" s="401" t="s">
        <v>198</v>
      </c>
      <c r="O3" s="401" t="s">
        <v>206</v>
      </c>
      <c r="P3" s="401" t="s">
        <v>209</v>
      </c>
      <c r="Q3" s="401" t="s">
        <v>221</v>
      </c>
      <c r="R3" s="401" t="s">
        <v>114</v>
      </c>
      <c r="S3" s="401" t="s">
        <v>114</v>
      </c>
      <c r="T3" s="401" t="s">
        <v>114</v>
      </c>
      <c r="U3" s="401" t="s">
        <v>116</v>
      </c>
      <c r="V3" s="401" t="s">
        <v>224</v>
      </c>
      <c r="W3" s="401" t="s">
        <v>228</v>
      </c>
      <c r="X3" s="401" t="s">
        <v>230</v>
      </c>
      <c r="Y3" s="401" t="s">
        <v>144</v>
      </c>
      <c r="Z3" s="401" t="s">
        <v>120</v>
      </c>
    </row>
    <row r="4" spans="1:26" ht="16.5">
      <c r="A4" s="401" t="s">
        <v>124</v>
      </c>
      <c r="B4" s="401" t="s">
        <v>105</v>
      </c>
      <c r="C4" s="407" t="s">
        <v>141</v>
      </c>
      <c r="D4" s="401" t="s">
        <v>74</v>
      </c>
      <c r="E4" s="401" t="s">
        <v>187</v>
      </c>
      <c r="F4" s="414" t="s">
        <v>121</v>
      </c>
      <c r="G4" s="414"/>
      <c r="H4" s="401" t="s">
        <v>182</v>
      </c>
      <c r="I4" s="401" t="s">
        <v>256</v>
      </c>
      <c r="J4" s="401" t="s">
        <v>256</v>
      </c>
      <c r="K4" s="401" t="s">
        <v>256</v>
      </c>
      <c r="L4" s="401" t="s">
        <v>199</v>
      </c>
      <c r="M4" s="401" t="s">
        <v>199</v>
      </c>
      <c r="N4" s="401" t="s">
        <v>199</v>
      </c>
      <c r="O4" s="401" t="s">
        <v>170</v>
      </c>
      <c r="P4" s="401" t="s">
        <v>215</v>
      </c>
      <c r="Q4" s="401" t="s">
        <v>223</v>
      </c>
      <c r="V4" s="401" t="s">
        <v>225</v>
      </c>
      <c r="W4" s="401" t="s">
        <v>229</v>
      </c>
      <c r="X4" s="401" t="s">
        <v>233</v>
      </c>
      <c r="Y4" s="401" t="s">
        <v>244</v>
      </c>
      <c r="Z4" s="401" t="s">
        <v>245</v>
      </c>
    </row>
    <row r="5" spans="1:26" ht="33">
      <c r="A5" s="401" t="s">
        <v>126</v>
      </c>
      <c r="B5" s="401" t="s">
        <v>106</v>
      </c>
      <c r="C5" s="407" t="s">
        <v>246</v>
      </c>
      <c r="D5" s="401" t="s">
        <v>39</v>
      </c>
      <c r="E5" s="401" t="s">
        <v>184</v>
      </c>
      <c r="F5" s="414" t="s">
        <v>83</v>
      </c>
      <c r="G5" s="414"/>
      <c r="H5" s="401" t="s">
        <v>182</v>
      </c>
      <c r="I5" s="401" t="s">
        <v>160</v>
      </c>
      <c r="J5" s="401" t="s">
        <v>160</v>
      </c>
      <c r="K5" s="401" t="s">
        <v>160</v>
      </c>
      <c r="L5" s="401" t="s">
        <v>200</v>
      </c>
      <c r="M5" s="401" t="s">
        <v>200</v>
      </c>
      <c r="N5" s="401" t="s">
        <v>200</v>
      </c>
      <c r="O5" s="401" t="s">
        <v>208</v>
      </c>
      <c r="P5" s="401" t="s">
        <v>217</v>
      </c>
      <c r="V5" s="401" t="s">
        <v>227</v>
      </c>
      <c r="W5" s="401" t="s">
        <v>44</v>
      </c>
      <c r="X5" s="401" t="s">
        <v>235</v>
      </c>
      <c r="Y5" s="401" t="s">
        <v>320</v>
      </c>
      <c r="Z5" s="406" t="s">
        <v>136</v>
      </c>
    </row>
    <row r="6" spans="1:26" ht="16.5">
      <c r="A6" s="401" t="s">
        <v>128</v>
      </c>
      <c r="B6" s="401" t="s">
        <v>95</v>
      </c>
      <c r="C6" s="407" t="s">
        <v>71</v>
      </c>
      <c r="D6" s="401" t="s">
        <v>61</v>
      </c>
      <c r="E6" s="401" t="s">
        <v>189</v>
      </c>
      <c r="F6" s="414" t="s">
        <v>150</v>
      </c>
      <c r="G6" s="414"/>
      <c r="H6" s="401" t="s">
        <v>182</v>
      </c>
      <c r="I6" s="401" t="s">
        <v>181</v>
      </c>
      <c r="J6" s="401" t="s">
        <v>181</v>
      </c>
      <c r="K6" s="401" t="s">
        <v>181</v>
      </c>
      <c r="L6" s="401" t="s">
        <v>64</v>
      </c>
      <c r="M6" s="401" t="s">
        <v>64</v>
      </c>
      <c r="N6" s="401" t="s">
        <v>64</v>
      </c>
      <c r="O6" s="401" t="s">
        <v>210</v>
      </c>
      <c r="P6" s="401" t="s">
        <v>218</v>
      </c>
      <c r="V6" s="401" t="s">
        <v>317</v>
      </c>
      <c r="W6" s="401" t="s">
        <v>100</v>
      </c>
      <c r="X6" s="416" t="s">
        <v>236</v>
      </c>
    </row>
    <row r="7" spans="1:26" ht="16.5">
      <c r="A7" s="401" t="s">
        <v>129</v>
      </c>
      <c r="B7" s="401" t="s">
        <v>107</v>
      </c>
      <c r="C7" s="407" t="s">
        <v>142</v>
      </c>
      <c r="D7" s="401" t="s">
        <v>76</v>
      </c>
      <c r="E7" s="401" t="s">
        <v>191</v>
      </c>
      <c r="F7" s="414" t="s">
        <v>153</v>
      </c>
      <c r="G7" s="414"/>
      <c r="H7" s="401" t="s">
        <v>182</v>
      </c>
      <c r="I7" s="401" t="s">
        <v>222</v>
      </c>
      <c r="J7" s="401" t="s">
        <v>222</v>
      </c>
      <c r="K7" s="401" t="s">
        <v>222</v>
      </c>
      <c r="L7" s="401" t="s">
        <v>202</v>
      </c>
      <c r="M7" s="401" t="s">
        <v>202</v>
      </c>
      <c r="N7" s="401" t="s">
        <v>202</v>
      </c>
      <c r="O7" s="401" t="s">
        <v>146</v>
      </c>
      <c r="P7" s="401" t="s">
        <v>194</v>
      </c>
      <c r="W7" s="401" t="s">
        <v>318</v>
      </c>
      <c r="X7" s="401" t="s">
        <v>237</v>
      </c>
    </row>
    <row r="8" spans="1:26" ht="16.5">
      <c r="A8" s="401" t="s">
        <v>31</v>
      </c>
      <c r="B8" s="401" t="s">
        <v>111</v>
      </c>
      <c r="C8" s="407" t="s">
        <v>145</v>
      </c>
      <c r="D8" s="401" t="s">
        <v>75</v>
      </c>
      <c r="E8" s="401" t="s">
        <v>188</v>
      </c>
      <c r="F8" s="414" t="s">
        <v>154</v>
      </c>
      <c r="G8" s="415"/>
      <c r="H8" s="1"/>
      <c r="L8" s="401" t="s">
        <v>203</v>
      </c>
      <c r="M8" s="401" t="s">
        <v>203</v>
      </c>
      <c r="N8" s="401" t="s">
        <v>203</v>
      </c>
      <c r="O8" s="401" t="s">
        <v>211</v>
      </c>
      <c r="P8" s="401" t="s">
        <v>151</v>
      </c>
      <c r="X8" s="401" t="s">
        <v>238</v>
      </c>
    </row>
    <row r="9" spans="1:26" ht="16.5">
      <c r="A9" s="401" t="s">
        <v>130</v>
      </c>
      <c r="B9" s="401" t="s">
        <v>114</v>
      </c>
      <c r="C9" s="407" t="s">
        <v>147</v>
      </c>
      <c r="D9" s="401" t="s">
        <v>6</v>
      </c>
      <c r="E9" s="401" t="s">
        <v>174</v>
      </c>
      <c r="F9" s="414" t="s">
        <v>155</v>
      </c>
      <c r="G9" s="415"/>
      <c r="H9" s="1"/>
      <c r="L9" s="401" t="s">
        <v>204</v>
      </c>
      <c r="M9" s="401" t="s">
        <v>204</v>
      </c>
      <c r="N9" s="401" t="s">
        <v>204</v>
      </c>
      <c r="O9" s="401" t="s">
        <v>212</v>
      </c>
      <c r="P9" s="401" t="s">
        <v>220</v>
      </c>
      <c r="X9" s="401" t="s">
        <v>21</v>
      </c>
    </row>
    <row r="10" spans="1:26" ht="16.5">
      <c r="A10" s="401" t="s">
        <v>132</v>
      </c>
      <c r="B10" s="401" t="s">
        <v>116</v>
      </c>
      <c r="C10" s="407" t="s">
        <v>148</v>
      </c>
      <c r="D10" s="401" t="s">
        <v>50</v>
      </c>
      <c r="E10" s="401" t="s">
        <v>27</v>
      </c>
      <c r="F10" s="414" t="s">
        <v>156</v>
      </c>
      <c r="G10" s="415"/>
      <c r="H10" s="1"/>
      <c r="L10" s="401" t="s">
        <v>60</v>
      </c>
      <c r="M10" s="401" t="s">
        <v>60</v>
      </c>
      <c r="N10" s="401" t="s">
        <v>60</v>
      </c>
      <c r="O10" s="401" t="s">
        <v>213</v>
      </c>
      <c r="P10" s="401" t="s">
        <v>41</v>
      </c>
      <c r="X10" s="401" t="s">
        <v>240</v>
      </c>
    </row>
    <row r="11" spans="1:26" ht="16.5">
      <c r="A11" s="401" t="s">
        <v>134</v>
      </c>
      <c r="B11" s="401" t="s">
        <v>117</v>
      </c>
      <c r="C11" s="407" t="s">
        <v>46</v>
      </c>
      <c r="D11" s="401" t="s">
        <v>80</v>
      </c>
      <c r="E11" s="401" t="s">
        <v>111</v>
      </c>
      <c r="F11" s="414" t="s">
        <v>157</v>
      </c>
      <c r="G11" s="415"/>
      <c r="H11" s="1"/>
      <c r="L11" s="401" t="s">
        <v>152</v>
      </c>
      <c r="M11" s="401" t="s">
        <v>152</v>
      </c>
      <c r="N11" s="401" t="s">
        <v>152</v>
      </c>
      <c r="O11" s="401" t="s">
        <v>316</v>
      </c>
      <c r="P11" s="401" t="s">
        <v>79</v>
      </c>
      <c r="X11" s="401" t="s">
        <v>241</v>
      </c>
    </row>
    <row r="12" spans="1:26" ht="16.5">
      <c r="A12" s="401" t="s">
        <v>133</v>
      </c>
      <c r="B12" s="401" t="s">
        <v>119</v>
      </c>
      <c r="C12" s="407" t="s">
        <v>247</v>
      </c>
      <c r="D12" s="401" t="s">
        <v>84</v>
      </c>
      <c r="E12" s="401" t="s">
        <v>196</v>
      </c>
      <c r="F12" s="414" t="s">
        <v>159</v>
      </c>
      <c r="G12" s="415"/>
      <c r="H12" s="1"/>
      <c r="L12" s="401" t="s">
        <v>315</v>
      </c>
      <c r="M12" s="401" t="s">
        <v>315</v>
      </c>
      <c r="N12" s="401" t="s">
        <v>315</v>
      </c>
      <c r="P12" s="401" t="s">
        <v>292</v>
      </c>
      <c r="X12" s="401" t="s">
        <v>125</v>
      </c>
    </row>
    <row r="13" spans="1:26" ht="16.5">
      <c r="A13" s="401" t="s">
        <v>137</v>
      </c>
      <c r="B13" s="401" t="s">
        <v>120</v>
      </c>
      <c r="C13" s="407" t="s">
        <v>249</v>
      </c>
      <c r="D13" s="401" t="s">
        <v>88</v>
      </c>
      <c r="E13" s="401" t="s">
        <v>195</v>
      </c>
      <c r="F13" s="414" t="s">
        <v>161</v>
      </c>
      <c r="G13" s="415"/>
      <c r="H13" s="1"/>
      <c r="X13" s="401" t="s">
        <v>242</v>
      </c>
    </row>
    <row r="14" spans="1:26" ht="16.5">
      <c r="C14" s="407" t="s">
        <v>48</v>
      </c>
      <c r="D14" s="401" t="s">
        <v>87</v>
      </c>
      <c r="E14" s="401" t="s">
        <v>193</v>
      </c>
      <c r="F14" s="414" t="s">
        <v>162</v>
      </c>
      <c r="G14" s="415"/>
      <c r="H14" s="1"/>
      <c r="X14" s="401" t="s">
        <v>67</v>
      </c>
    </row>
    <row r="15" spans="1:26" ht="16.5">
      <c r="A15" s="1"/>
      <c r="B15" s="1"/>
      <c r="C15" s="1"/>
      <c r="D15" s="401" t="s">
        <v>91</v>
      </c>
      <c r="E15" s="401" t="s">
        <v>116</v>
      </c>
      <c r="F15" s="414" t="s">
        <v>166</v>
      </c>
      <c r="G15" s="415"/>
      <c r="H15" s="1"/>
      <c r="X15" s="401" t="s">
        <v>57</v>
      </c>
    </row>
    <row r="16" spans="1:26" ht="16.5">
      <c r="A16" s="1"/>
      <c r="B16" s="1"/>
      <c r="C16" s="1"/>
      <c r="D16" s="401" t="s">
        <v>63</v>
      </c>
      <c r="E16" s="401" t="s">
        <v>175</v>
      </c>
      <c r="F16" s="414" t="s">
        <v>167</v>
      </c>
      <c r="G16" s="415"/>
      <c r="H16" s="1"/>
      <c r="X16" s="401" t="s">
        <v>115</v>
      </c>
    </row>
    <row r="17" spans="1:24" ht="16.5">
      <c r="A17" s="1"/>
      <c r="B17" s="1"/>
      <c r="C17" s="1"/>
      <c r="D17" s="401" t="s">
        <v>58</v>
      </c>
      <c r="E17" s="401" t="s">
        <v>119</v>
      </c>
      <c r="F17" s="414" t="s">
        <v>86</v>
      </c>
      <c r="G17" s="415"/>
      <c r="H17" s="1"/>
      <c r="X17" s="401" t="s">
        <v>319</v>
      </c>
    </row>
    <row r="18" spans="1:24" ht="16.5">
      <c r="A18" s="1"/>
      <c r="B18" s="1"/>
      <c r="C18" s="1"/>
      <c r="D18" s="401" t="s">
        <v>16</v>
      </c>
      <c r="E18" s="401" t="s">
        <v>176</v>
      </c>
      <c r="F18" s="414" t="s">
        <v>169</v>
      </c>
      <c r="G18" s="415"/>
      <c r="H18" s="1"/>
      <c r="X18" s="401" t="s">
        <v>226</v>
      </c>
    </row>
    <row r="19" spans="1:24" ht="16.5">
      <c r="A19" s="1"/>
      <c r="B19" s="1"/>
      <c r="C19" s="1"/>
      <c r="D19" s="401" t="s">
        <v>92</v>
      </c>
      <c r="E19" s="401" t="s">
        <v>178</v>
      </c>
      <c r="F19" s="414" t="s">
        <v>171</v>
      </c>
      <c r="G19" s="415"/>
      <c r="H19" s="1"/>
      <c r="X19" s="401" t="s">
        <v>243</v>
      </c>
    </row>
    <row r="20" spans="1:24" ht="16.5">
      <c r="A20" s="1"/>
      <c r="B20" s="1"/>
      <c r="C20" s="1"/>
      <c r="D20" s="401" t="s">
        <v>93</v>
      </c>
      <c r="E20" s="406" t="s">
        <v>28</v>
      </c>
      <c r="F20" s="414" t="s">
        <v>173</v>
      </c>
      <c r="G20" s="415"/>
      <c r="H20" s="1"/>
    </row>
    <row r="21" spans="1:24" ht="16.5">
      <c r="A21" s="1"/>
      <c r="B21" s="1"/>
      <c r="C21" s="1"/>
      <c r="D21" s="1"/>
      <c r="E21" s="1"/>
      <c r="F21" s="1"/>
      <c r="G21" s="1"/>
    </row>
    <row r="23" spans="1:24" ht="17">
      <c r="A23" s="401" t="s">
        <v>190</v>
      </c>
      <c r="G23" s="401" t="s">
        <v>219</v>
      </c>
      <c r="H23" s="401"/>
      <c r="I23" s="401"/>
      <c r="J23" s="1"/>
    </row>
    <row r="24" spans="1:24" ht="17">
      <c r="B24" s="401" t="s">
        <v>149</v>
      </c>
      <c r="C24" s="408" t="s">
        <v>149</v>
      </c>
      <c r="E24" t="s">
        <v>304</v>
      </c>
      <c r="G24" s="401"/>
      <c r="H24" s="401" t="s">
        <v>182</v>
      </c>
      <c r="I24" s="401" t="s">
        <v>182</v>
      </c>
      <c r="J24" s="1"/>
    </row>
    <row r="25" spans="1:24" ht="16.5">
      <c r="B25" s="402" t="s">
        <v>179</v>
      </c>
      <c r="C25" s="408" t="s">
        <v>139</v>
      </c>
      <c r="E25" t="s">
        <v>257</v>
      </c>
      <c r="G25" s="401" t="s">
        <v>94</v>
      </c>
      <c r="H25" s="401" t="s">
        <v>308</v>
      </c>
      <c r="I25" s="414" t="s">
        <v>311</v>
      </c>
    </row>
    <row r="26" spans="1:24" ht="16.5">
      <c r="B26" s="402" t="s">
        <v>256</v>
      </c>
      <c r="C26" s="409" t="s">
        <v>141</v>
      </c>
      <c r="E26" t="s">
        <v>258</v>
      </c>
      <c r="G26" s="401" t="s">
        <v>78</v>
      </c>
      <c r="H26" s="401" t="s">
        <v>309</v>
      </c>
      <c r="I26" s="414" t="s">
        <v>141</v>
      </c>
    </row>
    <row r="27" spans="1:24" ht="16.5">
      <c r="B27" s="402" t="s">
        <v>160</v>
      </c>
      <c r="C27" s="409" t="s">
        <v>246</v>
      </c>
      <c r="E27" t="s">
        <v>260</v>
      </c>
      <c r="G27" s="401" t="s">
        <v>96</v>
      </c>
      <c r="H27" s="401" t="s">
        <v>310</v>
      </c>
      <c r="I27" s="414" t="s">
        <v>246</v>
      </c>
    </row>
    <row r="28" spans="1:24" ht="16.5">
      <c r="B28" s="402" t="s">
        <v>181</v>
      </c>
      <c r="C28" s="409" t="s">
        <v>71</v>
      </c>
      <c r="E28" t="s">
        <v>262</v>
      </c>
      <c r="G28" s="401" t="s">
        <v>97</v>
      </c>
      <c r="H28" s="401" t="s">
        <v>7</v>
      </c>
      <c r="I28" s="414" t="s">
        <v>71</v>
      </c>
    </row>
    <row r="29" spans="1:24" ht="17">
      <c r="B29" s="401" t="s">
        <v>222</v>
      </c>
      <c r="C29" s="410" t="s">
        <v>142</v>
      </c>
      <c r="E29" t="s">
        <v>263</v>
      </c>
      <c r="G29" s="401" t="s">
        <v>68</v>
      </c>
      <c r="H29" s="401" t="s">
        <v>297</v>
      </c>
      <c r="I29" s="414" t="s">
        <v>142</v>
      </c>
    </row>
    <row r="30" spans="1:24" ht="16.5">
      <c r="B30" s="403" t="s">
        <v>198</v>
      </c>
      <c r="C30" s="408" t="s">
        <v>139</v>
      </c>
      <c r="E30" t="s">
        <v>264</v>
      </c>
      <c r="G30" s="401" t="s">
        <v>99</v>
      </c>
      <c r="H30" s="401" t="s">
        <v>274</v>
      </c>
      <c r="I30" s="414" t="s">
        <v>145</v>
      </c>
    </row>
    <row r="31" spans="1:24" ht="16.5">
      <c r="B31" s="402" t="s">
        <v>199</v>
      </c>
      <c r="C31" s="409" t="s">
        <v>141</v>
      </c>
      <c r="E31" t="s">
        <v>265</v>
      </c>
      <c r="G31" s="401" t="s">
        <v>101</v>
      </c>
      <c r="H31" s="401" t="s">
        <v>28</v>
      </c>
      <c r="I31" s="414" t="s">
        <v>147</v>
      </c>
    </row>
    <row r="32" spans="1:24" ht="16.5">
      <c r="B32" s="402" t="s">
        <v>200</v>
      </c>
      <c r="C32" s="409" t="s">
        <v>246</v>
      </c>
      <c r="E32" t="s">
        <v>267</v>
      </c>
    </row>
    <row r="33" spans="2:7" ht="16.5">
      <c r="B33" s="402" t="s">
        <v>64</v>
      </c>
      <c r="C33" s="409" t="s">
        <v>71</v>
      </c>
      <c r="E33" t="s">
        <v>268</v>
      </c>
      <c r="G33" s="401" t="s">
        <v>312</v>
      </c>
    </row>
    <row r="34" spans="2:7" ht="16.5">
      <c r="B34" s="402" t="s">
        <v>202</v>
      </c>
      <c r="C34" s="409" t="s">
        <v>142</v>
      </c>
      <c r="E34" t="s">
        <v>269</v>
      </c>
      <c r="G34" s="401" t="s">
        <v>182</v>
      </c>
    </row>
    <row r="35" spans="2:7" ht="16.5">
      <c r="B35" s="402" t="s">
        <v>203</v>
      </c>
      <c r="C35" s="409" t="s">
        <v>145</v>
      </c>
      <c r="E35" t="s">
        <v>197</v>
      </c>
      <c r="G35" s="401" t="s">
        <v>105</v>
      </c>
    </row>
    <row r="36" spans="2:7" ht="16.5">
      <c r="B36" s="402" t="s">
        <v>204</v>
      </c>
      <c r="C36" s="409" t="s">
        <v>147</v>
      </c>
      <c r="E36" t="s">
        <v>270</v>
      </c>
      <c r="G36" s="401" t="s">
        <v>106</v>
      </c>
    </row>
    <row r="37" spans="2:7" ht="16.5">
      <c r="B37" s="402" t="s">
        <v>60</v>
      </c>
      <c r="C37" s="409" t="s">
        <v>148</v>
      </c>
      <c r="E37" t="s">
        <v>271</v>
      </c>
      <c r="G37" s="401" t="s">
        <v>95</v>
      </c>
    </row>
    <row r="38" spans="2:7" ht="16.5">
      <c r="B38" s="402" t="s">
        <v>152</v>
      </c>
      <c r="C38" s="409" t="s">
        <v>46</v>
      </c>
      <c r="E38" t="s">
        <v>272</v>
      </c>
      <c r="G38" s="401" t="s">
        <v>231</v>
      </c>
    </row>
    <row r="39" spans="2:7" ht="17">
      <c r="B39" s="401" t="s">
        <v>315</v>
      </c>
      <c r="C39" s="410" t="s">
        <v>247</v>
      </c>
      <c r="E39" t="s">
        <v>52</v>
      </c>
      <c r="G39" s="401" t="s">
        <v>302</v>
      </c>
    </row>
    <row r="40" spans="2:7" ht="16.5">
      <c r="B40" s="403" t="s">
        <v>206</v>
      </c>
      <c r="C40" s="408" t="s">
        <v>139</v>
      </c>
      <c r="E40" t="s">
        <v>273</v>
      </c>
      <c r="G40" s="401"/>
    </row>
    <row r="41" spans="2:7" ht="16.5">
      <c r="B41" s="402" t="s">
        <v>170</v>
      </c>
      <c r="C41" s="409" t="s">
        <v>141</v>
      </c>
      <c r="E41" t="s">
        <v>275</v>
      </c>
    </row>
    <row r="42" spans="2:7" ht="16.5">
      <c r="B42" s="402" t="s">
        <v>208</v>
      </c>
      <c r="C42" s="409" t="s">
        <v>246</v>
      </c>
      <c r="E42" t="s">
        <v>89</v>
      </c>
    </row>
    <row r="43" spans="2:7" ht="16.5">
      <c r="B43" s="402" t="s">
        <v>210</v>
      </c>
      <c r="C43" s="409" t="s">
        <v>71</v>
      </c>
      <c r="E43" t="s">
        <v>127</v>
      </c>
    </row>
    <row r="44" spans="2:7" ht="16.5">
      <c r="B44" s="402" t="s">
        <v>146</v>
      </c>
      <c r="C44" s="409" t="s">
        <v>142</v>
      </c>
      <c r="E44" t="s">
        <v>277</v>
      </c>
    </row>
    <row r="45" spans="2:7" ht="16.5">
      <c r="B45" s="402" t="s">
        <v>211</v>
      </c>
      <c r="C45" s="409" t="s">
        <v>145</v>
      </c>
      <c r="E45" t="s">
        <v>280</v>
      </c>
    </row>
    <row r="46" spans="2:7" ht="16.5">
      <c r="B46" s="402" t="s">
        <v>212</v>
      </c>
      <c r="C46" s="409" t="s">
        <v>147</v>
      </c>
      <c r="E46" t="s">
        <v>131</v>
      </c>
    </row>
    <row r="47" spans="2:7" ht="16.5">
      <c r="B47" s="402" t="s">
        <v>213</v>
      </c>
      <c r="C47" s="409" t="s">
        <v>148</v>
      </c>
      <c r="E47" t="s">
        <v>306</v>
      </c>
    </row>
    <row r="48" spans="2:7" ht="17">
      <c r="B48" s="401" t="s">
        <v>316</v>
      </c>
      <c r="C48" s="410" t="s">
        <v>46</v>
      </c>
      <c r="E48" t="s">
        <v>104</v>
      </c>
    </row>
    <row r="49" spans="2:5" ht="16.5">
      <c r="B49" s="403" t="s">
        <v>209</v>
      </c>
      <c r="C49" s="408" t="s">
        <v>139</v>
      </c>
      <c r="E49" t="s">
        <v>307</v>
      </c>
    </row>
    <row r="50" spans="2:5" ht="16.5">
      <c r="B50" s="402" t="s">
        <v>215</v>
      </c>
      <c r="C50" s="409" t="s">
        <v>141</v>
      </c>
      <c r="E50" t="s">
        <v>158</v>
      </c>
    </row>
    <row r="51" spans="2:5" ht="16.5">
      <c r="B51" s="402" t="s">
        <v>217</v>
      </c>
      <c r="C51" s="409" t="s">
        <v>246</v>
      </c>
      <c r="E51" t="s">
        <v>281</v>
      </c>
    </row>
    <row r="52" spans="2:5" ht="16.5">
      <c r="B52" s="402" t="s">
        <v>218</v>
      </c>
      <c r="C52" s="409" t="s">
        <v>71</v>
      </c>
      <c r="E52" t="s">
        <v>118</v>
      </c>
    </row>
    <row r="53" spans="2:5" ht="16.5">
      <c r="B53" s="402" t="s">
        <v>194</v>
      </c>
      <c r="C53" s="409" t="s">
        <v>142</v>
      </c>
      <c r="E53" t="s">
        <v>232</v>
      </c>
    </row>
    <row r="54" spans="2:5" ht="16.5">
      <c r="B54" s="402" t="s">
        <v>151</v>
      </c>
      <c r="C54" s="409" t="s">
        <v>145</v>
      </c>
      <c r="E54" t="s">
        <v>282</v>
      </c>
    </row>
    <row r="55" spans="2:5" ht="16.5">
      <c r="B55" s="402" t="s">
        <v>220</v>
      </c>
      <c r="C55" s="409" t="s">
        <v>147</v>
      </c>
      <c r="E55" t="s">
        <v>183</v>
      </c>
    </row>
    <row r="56" spans="2:5" ht="16.5">
      <c r="B56" s="402" t="s">
        <v>41</v>
      </c>
      <c r="C56" s="409" t="s">
        <v>148</v>
      </c>
      <c r="E56" t="s">
        <v>90</v>
      </c>
    </row>
    <row r="57" spans="2:5" ht="16.5">
      <c r="B57" s="402" t="s">
        <v>79</v>
      </c>
      <c r="C57" s="411" t="s">
        <v>46</v>
      </c>
      <c r="E57" t="s">
        <v>113</v>
      </c>
    </row>
    <row r="58" spans="2:5" ht="17">
      <c r="B58" s="401" t="s">
        <v>292</v>
      </c>
      <c r="C58" s="410" t="s">
        <v>247</v>
      </c>
      <c r="E58" t="s">
        <v>283</v>
      </c>
    </row>
    <row r="59" spans="2:5" ht="16.5">
      <c r="B59" s="403" t="s">
        <v>221</v>
      </c>
      <c r="C59" s="408" t="s">
        <v>139</v>
      </c>
      <c r="E59" t="s">
        <v>207</v>
      </c>
    </row>
    <row r="60" spans="2:5" ht="17">
      <c r="B60" s="404" t="s">
        <v>223</v>
      </c>
      <c r="C60" s="410" t="s">
        <v>141</v>
      </c>
      <c r="E60" t="s">
        <v>284</v>
      </c>
    </row>
    <row r="61" spans="2:5" ht="17">
      <c r="B61" s="405" t="s">
        <v>114</v>
      </c>
      <c r="C61" s="412" t="s">
        <v>139</v>
      </c>
      <c r="E61" t="s">
        <v>286</v>
      </c>
    </row>
    <row r="62" spans="2:5" ht="17">
      <c r="B62" s="405" t="s">
        <v>116</v>
      </c>
      <c r="C62" s="412" t="s">
        <v>139</v>
      </c>
      <c r="E62" t="s">
        <v>287</v>
      </c>
    </row>
    <row r="63" spans="2:5" ht="16.5">
      <c r="B63" s="403" t="s">
        <v>224</v>
      </c>
      <c r="C63" s="408" t="s">
        <v>139</v>
      </c>
      <c r="E63" t="s">
        <v>180</v>
      </c>
    </row>
    <row r="64" spans="2:5" ht="16.5">
      <c r="B64" s="402" t="s">
        <v>225</v>
      </c>
      <c r="C64" s="409" t="s">
        <v>141</v>
      </c>
      <c r="E64" t="s">
        <v>248</v>
      </c>
    </row>
    <row r="65" spans="2:5" ht="16.5">
      <c r="B65" s="402" t="s">
        <v>227</v>
      </c>
      <c r="C65" s="409" t="s">
        <v>246</v>
      </c>
      <c r="E65" t="s">
        <v>288</v>
      </c>
    </row>
    <row r="66" spans="2:5" ht="17">
      <c r="B66" s="401" t="s">
        <v>317</v>
      </c>
      <c r="C66" s="410" t="s">
        <v>71</v>
      </c>
      <c r="E66" t="s">
        <v>290</v>
      </c>
    </row>
    <row r="67" spans="2:5" ht="16.5">
      <c r="B67" s="403" t="s">
        <v>228</v>
      </c>
      <c r="C67" s="408" t="s">
        <v>139</v>
      </c>
      <c r="E67" t="s">
        <v>291</v>
      </c>
    </row>
    <row r="68" spans="2:5" ht="16.5">
      <c r="B68" s="402" t="s">
        <v>229</v>
      </c>
      <c r="C68" s="409" t="s">
        <v>141</v>
      </c>
      <c r="E68" t="s">
        <v>140</v>
      </c>
    </row>
    <row r="69" spans="2:5" ht="16.5">
      <c r="B69" s="402" t="s">
        <v>44</v>
      </c>
      <c r="C69" s="409" t="s">
        <v>246</v>
      </c>
      <c r="E69" t="s">
        <v>293</v>
      </c>
    </row>
    <row r="70" spans="2:5" ht="16.5">
      <c r="B70" s="402" t="s">
        <v>100</v>
      </c>
      <c r="C70" s="409" t="s">
        <v>71</v>
      </c>
      <c r="E70" t="s">
        <v>12</v>
      </c>
    </row>
    <row r="71" spans="2:5" ht="17">
      <c r="B71" s="401" t="s">
        <v>318</v>
      </c>
      <c r="C71" s="410" t="s">
        <v>142</v>
      </c>
      <c r="E71" t="s">
        <v>0</v>
      </c>
    </row>
    <row r="72" spans="2:5" ht="16.5">
      <c r="B72" s="403" t="s">
        <v>230</v>
      </c>
      <c r="C72" s="408" t="s">
        <v>139</v>
      </c>
      <c r="E72" t="s">
        <v>70</v>
      </c>
    </row>
    <row r="73" spans="2:5" ht="16.5">
      <c r="B73" s="402" t="s">
        <v>233</v>
      </c>
      <c r="C73" s="409" t="s">
        <v>141</v>
      </c>
      <c r="E73" t="s">
        <v>279</v>
      </c>
    </row>
    <row r="74" spans="2:5" ht="16.5">
      <c r="B74" s="402" t="s">
        <v>235</v>
      </c>
      <c r="C74" s="409" t="s">
        <v>246</v>
      </c>
      <c r="E74" t="s">
        <v>294</v>
      </c>
    </row>
    <row r="75" spans="2:5" ht="16.5">
      <c r="B75" s="402" t="s">
        <v>236</v>
      </c>
      <c r="C75" s="411" t="s">
        <v>71</v>
      </c>
      <c r="E75" t="s">
        <v>295</v>
      </c>
    </row>
    <row r="76" spans="2:5" ht="16.5">
      <c r="B76" s="402" t="s">
        <v>237</v>
      </c>
      <c r="C76" s="409" t="s">
        <v>142</v>
      </c>
      <c r="E76" t="s">
        <v>259</v>
      </c>
    </row>
    <row r="77" spans="2:5" ht="16.5">
      <c r="B77" s="402" t="s">
        <v>238</v>
      </c>
      <c r="C77" s="409" t="s">
        <v>145</v>
      </c>
      <c r="E77" t="s">
        <v>296</v>
      </c>
    </row>
    <row r="78" spans="2:5" ht="16.5">
      <c r="B78" s="402" t="s">
        <v>21</v>
      </c>
      <c r="C78" s="409" t="s">
        <v>147</v>
      </c>
      <c r="E78" t="s">
        <v>266</v>
      </c>
    </row>
    <row r="79" spans="2:5" ht="16.5">
      <c r="B79" s="402" t="s">
        <v>240</v>
      </c>
      <c r="C79" s="411" t="s">
        <v>148</v>
      </c>
      <c r="E79" t="s">
        <v>201</v>
      </c>
    </row>
    <row r="80" spans="2:5" ht="16.5">
      <c r="B80" s="402" t="s">
        <v>241</v>
      </c>
      <c r="C80" s="409" t="s">
        <v>46</v>
      </c>
      <c r="E80" t="s">
        <v>59</v>
      </c>
    </row>
    <row r="81" spans="2:5" ht="16.5">
      <c r="B81" s="402" t="s">
        <v>125</v>
      </c>
      <c r="C81" s="409" t="s">
        <v>247</v>
      </c>
      <c r="E81" t="s">
        <v>298</v>
      </c>
    </row>
    <row r="82" spans="2:5" ht="16.5">
      <c r="B82" s="402" t="s">
        <v>242</v>
      </c>
      <c r="C82" s="409" t="s">
        <v>249</v>
      </c>
      <c r="E82" t="s">
        <v>234</v>
      </c>
    </row>
    <row r="83" spans="2:5" ht="16.5">
      <c r="B83" s="402" t="s">
        <v>67</v>
      </c>
      <c r="C83" s="411" t="s">
        <v>48</v>
      </c>
      <c r="E83" t="s">
        <v>15</v>
      </c>
    </row>
    <row r="84" spans="2:5" ht="16.5">
      <c r="B84" s="402" t="s">
        <v>57</v>
      </c>
      <c r="C84" s="409" t="s">
        <v>250</v>
      </c>
      <c r="E84" t="s">
        <v>300</v>
      </c>
    </row>
    <row r="85" spans="2:5" ht="16.5">
      <c r="B85" s="402" t="s">
        <v>115</v>
      </c>
      <c r="C85" s="409" t="s">
        <v>251</v>
      </c>
      <c r="E85" t="s">
        <v>301</v>
      </c>
    </row>
    <row r="86" spans="2:5" ht="16.5">
      <c r="B86" s="401" t="s">
        <v>319</v>
      </c>
      <c r="C86" s="409" t="s">
        <v>252</v>
      </c>
      <c r="E86" t="s">
        <v>303</v>
      </c>
    </row>
    <row r="87" spans="2:5" ht="16.5">
      <c r="B87" s="402" t="s">
        <v>226</v>
      </c>
      <c r="C87" s="411" t="s">
        <v>254</v>
      </c>
    </row>
    <row r="88" spans="2:5" ht="17">
      <c r="B88" s="404" t="s">
        <v>243</v>
      </c>
      <c r="C88" s="410" t="s">
        <v>255</v>
      </c>
    </row>
    <row r="89" spans="2:5" ht="16.5">
      <c r="B89" s="403" t="s">
        <v>144</v>
      </c>
      <c r="C89" s="408" t="s">
        <v>139</v>
      </c>
    </row>
    <row r="90" spans="2:5" ht="16.5">
      <c r="B90" s="402" t="s">
        <v>244</v>
      </c>
      <c r="C90" s="409" t="s">
        <v>141</v>
      </c>
    </row>
    <row r="91" spans="2:5" ht="17">
      <c r="B91" s="401" t="s">
        <v>320</v>
      </c>
      <c r="C91" s="410" t="s">
        <v>246</v>
      </c>
    </row>
    <row r="92" spans="2:5" ht="16.5">
      <c r="B92" s="403" t="s">
        <v>120</v>
      </c>
      <c r="C92" s="408" t="s">
        <v>139</v>
      </c>
    </row>
    <row r="93" spans="2:5" ht="16.5">
      <c r="B93" s="402" t="s">
        <v>245</v>
      </c>
      <c r="C93" s="409" t="s">
        <v>141</v>
      </c>
    </row>
    <row r="94" spans="2:5" ht="33.5">
      <c r="B94" s="406" t="s">
        <v>136</v>
      </c>
      <c r="C94" s="410" t="s">
        <v>246</v>
      </c>
    </row>
  </sheetData>
  <sheetProtection password="CCAF" sheet="1" objects="1" scenarios="1"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土地売買等届出書</vt:lpstr>
      <vt:lpstr>コード管理表（シート保護済）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2025-03-27T00:42:07Z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2025-03-27T00:42:07Z</vt:filetime>
  </property>
</Properties>
</file>